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4\Aralık\Eko mail\Web\"/>
    </mc:Choice>
  </mc:AlternateContent>
  <bookViews>
    <workbookView xWindow="0" yWindow="0" windowWidth="22992" windowHeight="9036"/>
  </bookViews>
  <sheets>
    <sheet name="GUNLUK_SEKTOR_ULKE" sheetId="1" r:id="rId1"/>
  </sheets>
  <definedNames>
    <definedName name="_xlnm._FilterDatabase" localSheetId="0" hidden="1">GUNLUK_SEKTOR_ULKE!$A$4:$J$5093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093" i="1" l="1"/>
  <c r="G5093" i="1"/>
  <c r="E5093" i="1"/>
  <c r="J5092" i="1"/>
  <c r="G5092" i="1"/>
  <c r="E5092" i="1"/>
  <c r="J5091" i="1"/>
  <c r="G5091" i="1"/>
  <c r="E5091" i="1"/>
  <c r="J5090" i="1"/>
  <c r="G5090" i="1"/>
  <c r="E5090" i="1"/>
  <c r="J5089" i="1"/>
  <c r="G5089" i="1"/>
  <c r="E5089" i="1"/>
  <c r="J5088" i="1"/>
  <c r="G5088" i="1"/>
  <c r="E5088" i="1"/>
  <c r="J5087" i="1"/>
  <c r="G5087" i="1"/>
  <c r="E5087" i="1"/>
  <c r="J5086" i="1"/>
  <c r="G5086" i="1"/>
  <c r="E5086" i="1"/>
  <c r="J5085" i="1"/>
  <c r="G5085" i="1"/>
  <c r="E5085" i="1"/>
  <c r="J5084" i="1"/>
  <c r="G5084" i="1"/>
  <c r="E5084" i="1"/>
  <c r="J5083" i="1"/>
  <c r="G5083" i="1"/>
  <c r="E5083" i="1"/>
  <c r="J5082" i="1"/>
  <c r="G5082" i="1"/>
  <c r="E5082" i="1"/>
  <c r="J5081" i="1"/>
  <c r="G5081" i="1"/>
  <c r="E5081" i="1"/>
  <c r="J5080" i="1"/>
  <c r="G5080" i="1"/>
  <c r="E5080" i="1"/>
  <c r="J5079" i="1"/>
  <c r="G5079" i="1"/>
  <c r="E5079" i="1"/>
  <c r="J5078" i="1"/>
  <c r="G5078" i="1"/>
  <c r="E5078" i="1"/>
  <c r="J5077" i="1"/>
  <c r="G5077" i="1"/>
  <c r="E5077" i="1"/>
  <c r="J5076" i="1"/>
  <c r="G5076" i="1"/>
  <c r="E5076" i="1"/>
  <c r="J5075" i="1"/>
  <c r="G5075" i="1"/>
  <c r="E5075" i="1"/>
  <c r="J5074" i="1"/>
  <c r="G5074" i="1"/>
  <c r="E5074" i="1"/>
  <c r="J5073" i="1"/>
  <c r="G5073" i="1"/>
  <c r="E5073" i="1"/>
  <c r="J5072" i="1"/>
  <c r="G5072" i="1"/>
  <c r="E5072" i="1"/>
  <c r="J5071" i="1"/>
  <c r="G5071" i="1"/>
  <c r="E5071" i="1"/>
  <c r="J5070" i="1"/>
  <c r="G5070" i="1"/>
  <c r="E5070" i="1"/>
  <c r="J5069" i="1"/>
  <c r="G5069" i="1"/>
  <c r="E5069" i="1"/>
  <c r="J5068" i="1"/>
  <c r="G5068" i="1"/>
  <c r="E5068" i="1"/>
  <c r="J5067" i="1"/>
  <c r="G5067" i="1"/>
  <c r="E5067" i="1"/>
  <c r="J5066" i="1"/>
  <c r="G5066" i="1"/>
  <c r="E5066" i="1"/>
  <c r="J5065" i="1"/>
  <c r="G5065" i="1"/>
  <c r="E5065" i="1"/>
  <c r="J5064" i="1"/>
  <c r="G5064" i="1"/>
  <c r="E5064" i="1"/>
  <c r="J5063" i="1"/>
  <c r="G5063" i="1"/>
  <c r="E5063" i="1"/>
  <c r="J5062" i="1"/>
  <c r="G5062" i="1"/>
  <c r="E5062" i="1"/>
  <c r="J5061" i="1"/>
  <c r="G5061" i="1"/>
  <c r="E5061" i="1"/>
  <c r="J5060" i="1"/>
  <c r="G5060" i="1"/>
  <c r="E5060" i="1"/>
  <c r="J5059" i="1"/>
  <c r="G5059" i="1"/>
  <c r="E5059" i="1"/>
  <c r="J5058" i="1"/>
  <c r="G5058" i="1"/>
  <c r="E5058" i="1"/>
  <c r="J5057" i="1"/>
  <c r="G5057" i="1"/>
  <c r="E5057" i="1"/>
  <c r="J5056" i="1"/>
  <c r="G5056" i="1"/>
  <c r="E5056" i="1"/>
  <c r="J5055" i="1"/>
  <c r="G5055" i="1"/>
  <c r="E5055" i="1"/>
  <c r="J5054" i="1"/>
  <c r="G5054" i="1"/>
  <c r="E5054" i="1"/>
  <c r="J5053" i="1"/>
  <c r="G5053" i="1"/>
  <c r="E5053" i="1"/>
  <c r="J5052" i="1"/>
  <c r="G5052" i="1"/>
  <c r="E5052" i="1"/>
  <c r="J5051" i="1"/>
  <c r="G5051" i="1"/>
  <c r="E5051" i="1"/>
  <c r="J5050" i="1"/>
  <c r="G5050" i="1"/>
  <c r="E5050" i="1"/>
  <c r="J5049" i="1"/>
  <c r="G5049" i="1"/>
  <c r="E5049" i="1"/>
  <c r="J5048" i="1"/>
  <c r="G5048" i="1"/>
  <c r="E5048" i="1"/>
  <c r="J5047" i="1"/>
  <c r="G5047" i="1"/>
  <c r="E5047" i="1"/>
  <c r="J5046" i="1"/>
  <c r="G5046" i="1"/>
  <c r="E5046" i="1"/>
  <c r="J5045" i="1"/>
  <c r="G5045" i="1"/>
  <c r="E5045" i="1"/>
  <c r="J5044" i="1"/>
  <c r="G5044" i="1"/>
  <c r="E5044" i="1"/>
  <c r="J5043" i="1"/>
  <c r="G5043" i="1"/>
  <c r="E5043" i="1"/>
  <c r="J5042" i="1"/>
  <c r="G5042" i="1"/>
  <c r="E5042" i="1"/>
  <c r="J5041" i="1"/>
  <c r="G5041" i="1"/>
  <c r="E5041" i="1"/>
  <c r="J5040" i="1"/>
  <c r="G5040" i="1"/>
  <c r="E5040" i="1"/>
  <c r="J5039" i="1"/>
  <c r="G5039" i="1"/>
  <c r="E5039" i="1"/>
  <c r="J5038" i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<sst xmlns="http://schemas.openxmlformats.org/spreadsheetml/2006/main" count="10187" uniqueCount="278">
  <si>
    <t>31.12.2024 Konsolide Ülkelere Göre Sektörel İhracat  (1000 $)</t>
  </si>
  <si>
    <t>1 - 31 ARALıK</t>
  </si>
  <si>
    <t>1 - 30 KASıM</t>
  </si>
  <si>
    <t>1 OCAK  -  31 ARALıK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</si>
  <si>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</si>
  <si>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</si>
  <si>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</si>
  <si>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</si>
  <si>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</si>
  <si>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</si>
  <si>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</si>
  <si>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</si>
  <si>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</si>
  <si>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</si>
  <si>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</si>
  <si>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</si>
  <si>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</si>
  <si>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</si>
  <si>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</si>
  <si>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</si>
  <si>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</si>
  <si>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</si>
  <si>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</si>
  <si>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</si>
  <si>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</si>
  <si>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</si>
  <si>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</si>
  <si>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</si>
  <si>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</si>
  <si>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</si>
  <si>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</si>
  <si>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</si>
  <si>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</si>
  <si>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</si>
  <si>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</si>
  <si>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</si>
  <si>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</si>
  <si>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</si>
  <si>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</si>
  <si>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</si>
  <si>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</si>
  <si>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</si>
  <si>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</si>
  <si>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</si>
  <si>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</si>
  <si>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</si>
  <si>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</si>
  <si>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</si>
  <si>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</si>
  <si>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</si>
  <si>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</si>
  <si>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</si>
  <si>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</si>
  <si>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</si>
  <si>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</si>
  <si>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</si>
  <si>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</si>
  <si>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</si>
  <si>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</si>
  <si>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</si>
  <si>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</si>
  <si>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</si>
  <si>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</si>
  <si>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</si>
  <si>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</si>
  <si>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</si>
  <si>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</si>
  <si>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</si>
  <si>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</si>
  <si>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</si>
  <si>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</si>
  <si>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</si>
  <si>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</si>
  <si>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</si>
  <si>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</si>
  <si>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</si>
  <si>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</si>
  <si>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</si>
  <si>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</si>
  <si>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</si>
  <si>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</si>
  <si>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</si>
  <si>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</si>
  <si>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</si>
  <si>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</si>
  <si>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</si>
  <si>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</si>
  <si>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</si>
  <si>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</si>
  <si>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</si>
  <si>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</si>
  <si>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</si>
  <si>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</si>
  <si>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</si>
  <si>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</si>
  <si>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</si>
  <si>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</si>
  <si>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</si>
  <si>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</si>
  <si>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</si>
  <si>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</si>
  <si>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</si>
  <si>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</si>
  <si>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</si>
  <si>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</si>
  <si>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</si>
  <si>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</si>
  <si>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</si>
  <si>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</si>
  <si>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</si>
  <si>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</si>
  <si>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</si>
  <si>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</si>
  <si>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</si>
  <si>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</si>
  <si>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</si>
  <si>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</si>
  <si>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</si>
  <si>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</si>
  <si>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</si>
  <si>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</si>
  <si>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</si>
  <si>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</si>
  <si>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</si>
  <si>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</si>
  <si>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</si>
  <si>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</si>
  <si>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</si>
  <si>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</si>
  <si>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</si>
  <si>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</si>
  <si>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</si>
  <si>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</si>
  <si>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</si>
  <si>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</si>
  <si>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</si>
  <si>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</si>
  <si>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</si>
  <si>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</si>
  <si>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</si>
  <si>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</si>
  <si>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</si>
  <si>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</si>
  <si>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</si>
  <si>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</si>
  <si>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</si>
  <si>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</si>
  <si>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</si>
  <si>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</si>
  <si>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</si>
  <si>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</si>
  <si>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</si>
  <si>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</si>
  <si>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</si>
  <si>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</si>
  <si>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</si>
  <si>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</si>
  <si>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</si>
  <si>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</si>
  <si>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</si>
  <si>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</si>
  <si>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</si>
  <si>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</si>
  <si>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</si>
  <si>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</si>
  <si>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</si>
  <si>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</si>
  <si>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</si>
  <si>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</si>
  <si>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</si>
  <si>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</si>
  <si>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</si>
  <si>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</si>
  <si>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</si>
  <si>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</si>
  <si>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</si>
  <si>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</si>
  <si>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</si>
  <si>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</si>
  <si>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</si>
  <si>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</si>
  <si>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</si>
  <si>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</si>
  <si>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</si>
  <si>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</si>
  <si>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</si>
  <si>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</si>
  <si>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</si>
  <si>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</si>
  <si>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</si>
  <si>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</si>
  <si>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</si>
  <si>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</si>
  <si>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</si>
  <si>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</si>
  <si>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</si>
  <si>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</si>
  <si>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</si>
  <si>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</si>
  <si>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</si>
  <si>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</si>
  <si>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</si>
  <si>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</si>
  <si>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</si>
  <si>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</si>
  <si>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</si>
  <si>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</si>
  <si>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</si>
  <si>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</si>
  <si>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</si>
  <si>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</si>
  <si>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</si>
  <si>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</si>
  <si>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</si>
  <si>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</si>
  <si>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</si>
  <si>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</si>
  <si>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</si>
  <si>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</si>
  <si>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</si>
  <si>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</si>
  <si>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</si>
  <si>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</si>
  <si>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</si>
  <si>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</si>
  <si>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</si>
  <si>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</si>
  <si>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</si>
  <si>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</si>
  <si>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</si>
  <si>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</si>
  <si>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</si>
  <si>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</si>
  <si>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</si>
  <si>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BRİTANYA HİNT OKYANUSU TOPRAKLARI</t>
  </si>
  <si>
    <t>MAKAO</t>
  </si>
  <si>
    <t xml:space="preserve"> Demir ve Demir Dışı Metaller </t>
  </si>
  <si>
    <t>ABD KÜÇÜK OUT.ADL.</t>
  </si>
  <si>
    <t>BUTAN</t>
  </si>
  <si>
    <t>LESOTHO</t>
  </si>
  <si>
    <t>SOLOMON ADALARI</t>
  </si>
  <si>
    <t>TONGA</t>
  </si>
  <si>
    <t xml:space="preserve"> Deri ve Deri Mamulleri </t>
  </si>
  <si>
    <t>ANTARTİKA</t>
  </si>
  <si>
    <t>ERMENİSTAN</t>
  </si>
  <si>
    <t>GRÖNLAND</t>
  </si>
  <si>
    <t>KUZEY KORE</t>
  </si>
  <si>
    <t>MİKRONEZYA</t>
  </si>
  <si>
    <t xml:space="preserve"> Diğer Sanayi Ürünleri</t>
  </si>
  <si>
    <t xml:space="preserve"> Elektrik ve Elektronik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</si>
  <si>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</si>
  <si>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</si>
  <si>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</si>
  <si>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</si>
  <si>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</si>
  <si>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>KİRİBATİ</t>
  </si>
  <si>
    <t xml:space="preserve"> Hububat, Bakliyat, Yağlı Tohumlar ve Mamulleri </t>
  </si>
  <si>
    <t>NİUE</t>
  </si>
  <si>
    <t>TUVALU</t>
  </si>
  <si>
    <t xml:space="preserve"> İklimlendirme Sanayii</t>
  </si>
  <si>
    <t xml:space="preserve"> Kimyevi Maddeler ve Mamulleri  </t>
  </si>
  <si>
    <t>FALKLAND ADALARI</t>
  </si>
  <si>
    <t>GÜNEY GEORGIA VE GÜNEY SANDWICH ADALARI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</si>
  <si>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</si>
  <si>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</si>
  <si>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</si>
  <si>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</si>
  <si>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</si>
  <si>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</si>
  <si>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>NORFOLK ADASI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</si>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</sst>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93"/>
  <sheetViews>
    <sheetView tabSelected="1" workbookViewId="0">
      <selection activeCell="E16" sqref="E16"/>
    </sheetView>
  </sheetViews>
  <sheetFormatPr defaultColWidth="9.109375" defaultRowHeight="13.2" x14ac:dyDescent="0.25"/>
  <cols>
    <col min="1" max="1" width="42.33203125" style="3" bestFit="1" customWidth="1"/>
    <col min="2" max="2" width="27.44140625" style="3" bestFit="1" customWidth="1"/>
    <col min="3" max="3" width="12.6640625" style="3" customWidth="1"/>
    <col min="4" max="4" width="14.109375" style="3" customWidth="1"/>
    <col min="5" max="5" width="12.33203125" style="3" bestFit="1" customWidth="1"/>
    <col min="6" max="6" width="12.6640625" style="3" customWidth="1"/>
    <col min="7" max="7" width="12.33203125" style="3" bestFit="1" customWidth="1"/>
    <col min="8" max="8" width="13.6640625" style="3" customWidth="1"/>
    <col min="9" max="9" width="13.109375" style="3" customWidth="1"/>
    <col min="10" max="10" width="12.33203125" style="3" bestFit="1" customWidth="1"/>
    <col min="11" max="16384" width="9.1093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2023</v>
      </c>
      <c r="D4" s="6">
        <v>2024</v>
      </c>
      <c r="E4" s="7" t="s">
        <v>6</v>
      </c>
      <c r="F4" s="6">
        <v>2024</v>
      </c>
      <c r="G4" s="7" t="s">
        <v>6</v>
      </c>
      <c r="H4" s="6">
        <v>2023</v>
      </c>
      <c r="I4" s="6">
        <v>2024</v>
      </c>
      <c r="J4" s="7" t="s">
        <v>6</v>
      </c>
    </row>
    <row r="5" spans="1:10" x14ac:dyDescent="0.25">
      <c r="A5" s="3" t="s">
        <v>7</v>
      </c>
      <c r="B5" s="3" t="s">
        <v>8</v>
      </c>
      <c r="C5" s="8">
        <v>43943.415240000002</v>
      </c>
      <c r="D5" s="8">
        <v>57794.916700000002</v>
      </c>
      <c r="E5" s="9">
        <f t="shared" ref="E5:E68" si="0">IF(C5=0,"",(D5/C5-1))</f>
        <v>0.31521221972277447</v>
      </c>
      <c r="F5" s="8">
        <v>38415.325530000002</v>
      </c>
      <c r="G5" s="9">
        <f t="shared" ref="G5:G68" si="1">IF(F5=0,"",(D5/F5-1))</f>
        <v>0.50447551602460683</v>
      </c>
      <c r="H5" s="8">
        <v>554529.70906999998</v>
      </c>
      <c r="I5" s="8">
        <v>627804.32143000001</v>
      </c>
      <c r="J5" s="9">
        <f t="shared" ref="J5:J68" si="2">IF(H5=0,"",(I5/H5-1))</f>
        <v>0.13213829874487448</v>
      </c>
    </row>
    <row r="6" spans="1:10" x14ac:dyDescent="0.25">
      <c r="A6" s="3" t="s">
        <v>7</v>
      </c>
      <c r="B6" s="3" t="s">
        <v>9</v>
      </c>
      <c r="C6" s="8">
        <v>0</v>
      </c>
      <c r="D6" s="8">
        <v>0</v>
      </c>
      <c r="E6" s="9" t="str">
        <f t="shared" si="0"/>
        <v/>
      </c>
      <c r="F6" s="8">
        <v>0</v>
      </c>
      <c r="G6" s="9" t="str">
        <f t="shared" si="1"/>
        <v/>
      </c>
      <c r="H6" s="8">
        <v>136.33095</v>
      </c>
      <c r="I6" s="8">
        <v>0</v>
      </c>
      <c r="J6" s="9">
        <f t="shared" si="2"/>
        <v>-1</v>
      </c>
    </row>
    <row r="7" spans="1:10" x14ac:dyDescent="0.25">
      <c r="A7" s="3" t="s">
        <v>7</v>
      </c>
      <c r="B7" s="3" t="s">
        <v>10</v>
      </c>
      <c r="C7" s="8">
        <v>81.436210000000003</v>
      </c>
      <c r="D7" s="8">
        <v>576.89023999999995</v>
      </c>
      <c r="E7" s="9">
        <f t="shared" si="0"/>
        <v>6.0839524580036315</v>
      </c>
      <c r="F7" s="8">
        <v>111.49943</v>
      </c>
      <c r="G7" s="9">
        <f t="shared" si="1"/>
        <v>4.1739299474445737</v>
      </c>
      <c r="H7" s="8">
        <v>2501.15661</v>
      </c>
      <c r="I7" s="8">
        <v>4695.5198700000001</v>
      </c>
      <c r="J7" s="9">
        <f t="shared" si="2"/>
        <v>0.87733940818683886</v>
      </c>
    </row>
    <row r="8" spans="1:10" x14ac:dyDescent="0.25">
      <c r="A8" s="3" t="s">
        <v>7</v>
      </c>
      <c r="B8" s="3" t="s">
        <v>11</v>
      </c>
      <c r="C8" s="8">
        <v>317.68572999999998</v>
      </c>
      <c r="D8" s="8">
        <v>105.7137</v>
      </c>
      <c r="E8" s="9">
        <f t="shared" si="0"/>
        <v>-0.66723812240480551</v>
      </c>
      <c r="F8" s="8">
        <v>96.879059999999996</v>
      </c>
      <c r="G8" s="9">
        <f t="shared" si="1"/>
        <v>9.1192462024301202E-2</v>
      </c>
      <c r="H8" s="8">
        <v>2242.3446300000001</v>
      </c>
      <c r="I8" s="8">
        <v>1781.0083199999999</v>
      </c>
      <c r="J8" s="9">
        <f t="shared" si="2"/>
        <v>-0.20573836145784608</v>
      </c>
    </row>
    <row r="9" spans="1:10" x14ac:dyDescent="0.25">
      <c r="A9" s="3" t="s">
        <v>7</v>
      </c>
      <c r="B9" s="3" t="s">
        <v>12</v>
      </c>
      <c r="C9" s="8">
        <v>50921.01008</v>
      </c>
      <c r="D9" s="8">
        <v>54109.180079999998</v>
      </c>
      <c r="E9" s="9">
        <f t="shared" si="0"/>
        <v>6.261010916694687E-2</v>
      </c>
      <c r="F9" s="8">
        <v>57668.116390000003</v>
      </c>
      <c r="G9" s="9">
        <f t="shared" si="1"/>
        <v>-6.1714107080097835E-2</v>
      </c>
      <c r="H9" s="8">
        <v>802207.69944999996</v>
      </c>
      <c r="I9" s="8">
        <v>709126.33629000001</v>
      </c>
      <c r="J9" s="9">
        <f t="shared" si="2"/>
        <v>-0.11603150059992851</v>
      </c>
    </row>
    <row r="10" spans="1:10" x14ac:dyDescent="0.25">
      <c r="A10" s="3" t="s">
        <v>7</v>
      </c>
      <c r="B10" s="3" t="s">
        <v>13</v>
      </c>
      <c r="C10" s="8">
        <v>0</v>
      </c>
      <c r="D10" s="8">
        <v>0</v>
      </c>
      <c r="E10" s="9" t="str">
        <f t="shared" si="0"/>
        <v/>
      </c>
      <c r="F10" s="8">
        <v>0</v>
      </c>
      <c r="G10" s="9" t="str">
        <f t="shared" si="1"/>
        <v/>
      </c>
      <c r="H10" s="8">
        <v>2.639E-2</v>
      </c>
      <c r="I10" s="8">
        <v>0</v>
      </c>
      <c r="J10" s="9">
        <f t="shared" si="2"/>
        <v>-1</v>
      </c>
    </row>
    <row r="11" spans="1:10" x14ac:dyDescent="0.25">
      <c r="A11" s="3" t="s">
        <v>7</v>
      </c>
      <c r="B11" s="3" t="s">
        <v>14</v>
      </c>
      <c r="C11" s="8">
        <v>0</v>
      </c>
      <c r="D11" s="8">
        <v>0</v>
      </c>
      <c r="E11" s="9" t="str">
        <f t="shared" si="0"/>
        <v/>
      </c>
      <c r="F11" s="8">
        <v>0</v>
      </c>
      <c r="G11" s="9" t="str">
        <f t="shared" si="1"/>
        <v/>
      </c>
      <c r="H11" s="8">
        <v>0</v>
      </c>
      <c r="I11" s="8">
        <v>0</v>
      </c>
      <c r="J11" s="9" t="str">
        <f t="shared" si="2"/>
        <v/>
      </c>
    </row>
    <row r="12" spans="1:10" x14ac:dyDescent="0.25">
      <c r="A12" s="3" t="s">
        <v>7</v>
      </c>
      <c r="B12" s="3" t="s">
        <v>15</v>
      </c>
      <c r="C12" s="8">
        <v>529.39373000000001</v>
      </c>
      <c r="D12" s="8">
        <v>145.90012999999999</v>
      </c>
      <c r="E12" s="9">
        <f t="shared" si="0"/>
        <v>-0.72440147713876402</v>
      </c>
      <c r="F12" s="8">
        <v>307.00806999999998</v>
      </c>
      <c r="G12" s="9">
        <f t="shared" si="1"/>
        <v>-0.52476776913388634</v>
      </c>
      <c r="H12" s="8">
        <v>6219.0764200000003</v>
      </c>
      <c r="I12" s="8">
        <v>5666.4136600000002</v>
      </c>
      <c r="J12" s="9">
        <f t="shared" si="2"/>
        <v>-8.8865729036981422E-2</v>
      </c>
    </row>
    <row r="13" spans="1:10" x14ac:dyDescent="0.25">
      <c r="A13" s="3" t="s">
        <v>7</v>
      </c>
      <c r="B13" s="3" t="s">
        <v>16</v>
      </c>
      <c r="C13" s="8">
        <v>0</v>
      </c>
      <c r="D13" s="8">
        <v>0</v>
      </c>
      <c r="E13" s="9" t="str">
        <f t="shared" si="0"/>
        <v/>
      </c>
      <c r="F13" s="8">
        <v>0</v>
      </c>
      <c r="G13" s="9" t="str">
        <f t="shared" si="1"/>
        <v/>
      </c>
      <c r="H13" s="8">
        <v>3.2292000000000001</v>
      </c>
      <c r="I13" s="8">
        <v>0</v>
      </c>
      <c r="J13" s="9">
        <f t="shared" si="2"/>
        <v>-1</v>
      </c>
    </row>
    <row r="14" spans="1:10" x14ac:dyDescent="0.25">
      <c r="A14" s="3" t="s">
        <v>7</v>
      </c>
      <c r="B14" s="3" t="s">
        <v>17</v>
      </c>
      <c r="C14" s="8">
        <v>1285.6771000000001</v>
      </c>
      <c r="D14" s="8">
        <v>604.70015000000001</v>
      </c>
      <c r="E14" s="9">
        <f t="shared" si="0"/>
        <v>-0.52966405795047611</v>
      </c>
      <c r="F14" s="8">
        <v>1009.3693500000001</v>
      </c>
      <c r="G14" s="9">
        <f t="shared" si="1"/>
        <v>-0.40091290665800383</v>
      </c>
      <c r="H14" s="8">
        <v>13960.493060000001</v>
      </c>
      <c r="I14" s="8">
        <v>14889.99922</v>
      </c>
      <c r="J14" s="9">
        <f t="shared" si="2"/>
        <v>6.6581184203532651E-2</v>
      </c>
    </row>
    <row r="15" spans="1:10" x14ac:dyDescent="0.25">
      <c r="A15" s="3" t="s">
        <v>7</v>
      </c>
      <c r="B15" s="3" t="s">
        <v>18</v>
      </c>
      <c r="C15" s="8">
        <v>213.53059999999999</v>
      </c>
      <c r="D15" s="8">
        <v>228.71884</v>
      </c>
      <c r="E15" s="9">
        <f t="shared" si="0"/>
        <v>7.1129102807747424E-2</v>
      </c>
      <c r="F15" s="8">
        <v>171.44916000000001</v>
      </c>
      <c r="G15" s="9">
        <f t="shared" si="1"/>
        <v>0.33403301596811552</v>
      </c>
      <c r="H15" s="8">
        <v>1008.36317</v>
      </c>
      <c r="I15" s="8">
        <v>1416.6418900000001</v>
      </c>
      <c r="J15" s="9">
        <f t="shared" si="2"/>
        <v>0.40489253489890964</v>
      </c>
    </row>
    <row r="16" spans="1:10" x14ac:dyDescent="0.25">
      <c r="A16" s="3" t="s">
        <v>7</v>
      </c>
      <c r="B16" s="3" t="s">
        <v>19</v>
      </c>
      <c r="C16" s="8">
        <v>669.32678999999996</v>
      </c>
      <c r="D16" s="8">
        <v>1450.4986100000001</v>
      </c>
      <c r="E16" s="9">
        <f t="shared" si="0"/>
        <v>1.16710078196631</v>
      </c>
      <c r="F16" s="8">
        <v>207.18232</v>
      </c>
      <c r="G16" s="9">
        <f t="shared" si="1"/>
        <v>6.0010733058689567</v>
      </c>
      <c r="H16" s="8">
        <v>12979.22337</v>
      </c>
      <c r="I16" s="8">
        <v>6859.3287099999998</v>
      </c>
      <c r="J16" s="9">
        <f t="shared" si="2"/>
        <v>-0.47151470357967962</v>
      </c>
    </row>
    <row r="17" spans="1:10" x14ac:dyDescent="0.25">
      <c r="A17" s="3" t="s">
        <v>7</v>
      </c>
      <c r="B17" s="3" t="s">
        <v>20</v>
      </c>
      <c r="C17" s="8">
        <v>25419.740610000001</v>
      </c>
      <c r="D17" s="8">
        <v>18815.176820000001</v>
      </c>
      <c r="E17" s="9">
        <f t="shared" si="0"/>
        <v>-0.25982026690712168</v>
      </c>
      <c r="F17" s="8">
        <v>20827.956389999999</v>
      </c>
      <c r="G17" s="9">
        <f t="shared" si="1"/>
        <v>-9.6638361071582746E-2</v>
      </c>
      <c r="H17" s="8">
        <v>143229.00406000001</v>
      </c>
      <c r="I17" s="8">
        <v>230928.48989</v>
      </c>
      <c r="J17" s="9">
        <f t="shared" si="2"/>
        <v>0.61230255984508442</v>
      </c>
    </row>
    <row r="18" spans="1:10" x14ac:dyDescent="0.25">
      <c r="A18" s="3" t="s">
        <v>7</v>
      </c>
      <c r="B18" s="3" t="s">
        <v>21</v>
      </c>
      <c r="C18" s="8">
        <v>0</v>
      </c>
      <c r="D18" s="8">
        <v>35.113399999999999</v>
      </c>
      <c r="E18" s="9" t="str">
        <f t="shared" si="0"/>
        <v/>
      </c>
      <c r="F18" s="8">
        <v>0</v>
      </c>
      <c r="G18" s="9" t="str">
        <f t="shared" si="1"/>
        <v/>
      </c>
      <c r="H18" s="8">
        <v>84.735280000000003</v>
      </c>
      <c r="I18" s="8">
        <v>107.24526</v>
      </c>
      <c r="J18" s="9">
        <f t="shared" si="2"/>
        <v>0.26565062391957639</v>
      </c>
    </row>
    <row r="19" spans="1:10" x14ac:dyDescent="0.25">
      <c r="A19" s="3" t="s">
        <v>7</v>
      </c>
      <c r="B19" s="3" t="s">
        <v>22</v>
      </c>
      <c r="C19" s="8">
        <v>9088.8748300000007</v>
      </c>
      <c r="D19" s="8">
        <v>7298.3773099999999</v>
      </c>
      <c r="E19" s="9">
        <f t="shared" si="0"/>
        <v>-0.19699880936747383</v>
      </c>
      <c r="F19" s="8">
        <v>8067.9329799999996</v>
      </c>
      <c r="G19" s="9">
        <f t="shared" si="1"/>
        <v>-9.538448967135571E-2</v>
      </c>
      <c r="H19" s="8">
        <v>78065.190669999996</v>
      </c>
      <c r="I19" s="8">
        <v>87627.117400000003</v>
      </c>
      <c r="J19" s="9">
        <f t="shared" si="2"/>
        <v>0.12248643278693216</v>
      </c>
    </row>
    <row r="20" spans="1:10" x14ac:dyDescent="0.25">
      <c r="A20" s="3" t="s">
        <v>7</v>
      </c>
      <c r="B20" s="3" t="s">
        <v>23</v>
      </c>
      <c r="C20" s="8">
        <v>3945.3429799999999</v>
      </c>
      <c r="D20" s="8">
        <v>3177.8321500000002</v>
      </c>
      <c r="E20" s="9">
        <f t="shared" si="0"/>
        <v>-0.19453589558391193</v>
      </c>
      <c r="F20" s="8">
        <v>3437.9802</v>
      </c>
      <c r="G20" s="9">
        <f t="shared" si="1"/>
        <v>-7.5668862199962605E-2</v>
      </c>
      <c r="H20" s="8">
        <v>64600.570670000001</v>
      </c>
      <c r="I20" s="8">
        <v>58336.215790000002</v>
      </c>
      <c r="J20" s="9">
        <f t="shared" si="2"/>
        <v>-9.6970581142390988E-2</v>
      </c>
    </row>
    <row r="21" spans="1:10" x14ac:dyDescent="0.25">
      <c r="A21" s="3" t="s">
        <v>7</v>
      </c>
      <c r="B21" s="3" t="s">
        <v>24</v>
      </c>
      <c r="C21" s="8">
        <v>8480.8813399999999</v>
      </c>
      <c r="D21" s="8">
        <v>9599.7449099999994</v>
      </c>
      <c r="E21" s="9">
        <f t="shared" si="0"/>
        <v>0.13192774726405965</v>
      </c>
      <c r="F21" s="8">
        <v>8822.9256700000005</v>
      </c>
      <c r="G21" s="9">
        <f t="shared" si="1"/>
        <v>8.8045538300448811E-2</v>
      </c>
      <c r="H21" s="8">
        <v>114141.96897</v>
      </c>
      <c r="I21" s="8">
        <v>101337.96111</v>
      </c>
      <c r="J21" s="9">
        <f t="shared" si="2"/>
        <v>-0.11217616075437842</v>
      </c>
    </row>
    <row r="22" spans="1:10" x14ac:dyDescent="0.25">
      <c r="A22" s="3" t="s">
        <v>7</v>
      </c>
      <c r="B22" s="3" t="s">
        <v>25</v>
      </c>
      <c r="C22" s="8">
        <v>6637.4769900000001</v>
      </c>
      <c r="D22" s="8">
        <v>34493.404920000001</v>
      </c>
      <c r="E22" s="9">
        <f t="shared" si="0"/>
        <v>4.1967645194051366</v>
      </c>
      <c r="F22" s="8">
        <v>13413.266</v>
      </c>
      <c r="G22" s="9">
        <f t="shared" si="1"/>
        <v>1.5715888225880259</v>
      </c>
      <c r="H22" s="8">
        <v>82657.221449999997</v>
      </c>
      <c r="I22" s="8">
        <v>122515.69213</v>
      </c>
      <c r="J22" s="9">
        <f t="shared" si="2"/>
        <v>0.48221401567569866</v>
      </c>
    </row>
    <row r="23" spans="1:10" x14ac:dyDescent="0.25">
      <c r="A23" s="3" t="s">
        <v>7</v>
      </c>
      <c r="B23" s="3" t="s">
        <v>26</v>
      </c>
      <c r="C23" s="8">
        <v>324.25306</v>
      </c>
      <c r="D23" s="8">
        <v>13.544589999999999</v>
      </c>
      <c r="E23" s="9">
        <f t="shared" si="0"/>
        <v>-0.9582283356092306</v>
      </c>
      <c r="F23" s="8">
        <v>215.48946000000001</v>
      </c>
      <c r="G23" s="9">
        <f t="shared" si="1"/>
        <v>-0.93714500003851697</v>
      </c>
      <c r="H23" s="8">
        <v>2451.0961200000002</v>
      </c>
      <c r="I23" s="8">
        <v>2034.09474</v>
      </c>
      <c r="J23" s="9">
        <f t="shared" si="2"/>
        <v>-0.170128530088</v>
      </c>
    </row>
    <row r="24" spans="1:10" x14ac:dyDescent="0.25">
      <c r="A24" s="3" t="s">
        <v>7</v>
      </c>
      <c r="B24" s="3" t="s">
        <v>27</v>
      </c>
      <c r="C24" s="8">
        <v>248.58597</v>
      </c>
      <c r="D24" s="8">
        <v>270.86128000000002</v>
      </c>
      <c r="E24" s="9">
        <f t="shared" si="0"/>
        <v>8.9608074019623896E-2</v>
      </c>
      <c r="F24" s="8">
        <v>247.73946000000001</v>
      </c>
      <c r="G24" s="9">
        <f t="shared" si="1"/>
        <v>9.3331195603639561E-2</v>
      </c>
      <c r="H24" s="8">
        <v>2266.7365199999999</v>
      </c>
      <c r="I24" s="8">
        <v>3262.8772399999998</v>
      </c>
      <c r="J24" s="9">
        <f t="shared" si="2"/>
        <v>0.43946030392628077</v>
      </c>
    </row>
    <row r="25" spans="1:10" x14ac:dyDescent="0.25">
      <c r="A25" s="3" t="s">
        <v>7</v>
      </c>
      <c r="B25" s="3" t="s">
        <v>28</v>
      </c>
      <c r="C25" s="8">
        <v>91.533510000000007</v>
      </c>
      <c r="D25" s="8">
        <v>143.33654000000001</v>
      </c>
      <c r="E25" s="9">
        <f t="shared" si="0"/>
        <v>0.56594606718348284</v>
      </c>
      <c r="F25" s="8">
        <v>1467.9255599999999</v>
      </c>
      <c r="G25" s="9">
        <f t="shared" si="1"/>
        <v>-0.90235435371804551</v>
      </c>
      <c r="H25" s="8">
        <v>3333.9216299999998</v>
      </c>
      <c r="I25" s="8">
        <v>3521.0448000000001</v>
      </c>
      <c r="J25" s="9">
        <f t="shared" si="2"/>
        <v>5.6127045193920866E-2</v>
      </c>
    </row>
    <row r="26" spans="1:10" x14ac:dyDescent="0.25">
      <c r="A26" s="3" t="s">
        <v>7</v>
      </c>
      <c r="B26" s="3" t="s">
        <v>29</v>
      </c>
      <c r="C26" s="8">
        <v>277.85752000000002</v>
      </c>
      <c r="D26" s="8">
        <v>307.54408000000001</v>
      </c>
      <c r="E26" s="9">
        <f t="shared" si="0"/>
        <v>0.10684094495624952</v>
      </c>
      <c r="F26" s="8">
        <v>139.72823</v>
      </c>
      <c r="G26" s="9">
        <f t="shared" si="1"/>
        <v>1.2010160724142862</v>
      </c>
      <c r="H26" s="8">
        <v>3527.3934599999998</v>
      </c>
      <c r="I26" s="8">
        <v>5078.0328600000003</v>
      </c>
      <c r="J26" s="9">
        <f t="shared" si="2"/>
        <v>0.43959921613054198</v>
      </c>
    </row>
    <row r="27" spans="1:10" x14ac:dyDescent="0.25">
      <c r="A27" s="3" t="s">
        <v>7</v>
      </c>
      <c r="B27" s="3" t="s">
        <v>30</v>
      </c>
      <c r="C27" s="8">
        <v>181.87836999999999</v>
      </c>
      <c r="D27" s="8">
        <v>95.199960000000004</v>
      </c>
      <c r="E27" s="9">
        <f t="shared" si="0"/>
        <v>-0.47657349249391223</v>
      </c>
      <c r="F27" s="8">
        <v>192.33225999999999</v>
      </c>
      <c r="G27" s="9">
        <f t="shared" si="1"/>
        <v>-0.50502344224520623</v>
      </c>
      <c r="H27" s="8">
        <v>710.66012000000001</v>
      </c>
      <c r="I27" s="8">
        <v>1154.27963</v>
      </c>
      <c r="J27" s="9">
        <f t="shared" si="2"/>
        <v>0.62423583020248841</v>
      </c>
    </row>
    <row r="28" spans="1:10" x14ac:dyDescent="0.25">
      <c r="A28" s="3" t="s">
        <v>7</v>
      </c>
      <c r="B28" s="3" t="s">
        <v>31</v>
      </c>
      <c r="C28" s="8">
        <v>495.25887999999998</v>
      </c>
      <c r="D28" s="8">
        <v>607.20538999999997</v>
      </c>
      <c r="E28" s="9">
        <f t="shared" si="0"/>
        <v>0.22603635092822572</v>
      </c>
      <c r="F28" s="8">
        <v>417.04334</v>
      </c>
      <c r="G28" s="9">
        <f t="shared" si="1"/>
        <v>0.4559767097587506</v>
      </c>
      <c r="H28" s="8">
        <v>7404.1893399999999</v>
      </c>
      <c r="I28" s="8">
        <v>8360.1088199999995</v>
      </c>
      <c r="J28" s="9">
        <f t="shared" si="2"/>
        <v>0.12910521815478049</v>
      </c>
    </row>
    <row r="29" spans="1:10" x14ac:dyDescent="0.25">
      <c r="A29" s="3" t="s">
        <v>7</v>
      </c>
      <c r="B29" s="3" t="s">
        <v>32</v>
      </c>
      <c r="C29" s="8">
        <v>36613.16633</v>
      </c>
      <c r="D29" s="8">
        <v>22507.776809999999</v>
      </c>
      <c r="E29" s="9">
        <f t="shared" si="0"/>
        <v>-0.38525456642744293</v>
      </c>
      <c r="F29" s="8">
        <v>16927.108550000001</v>
      </c>
      <c r="G29" s="9">
        <f t="shared" si="1"/>
        <v>0.32968821836969897</v>
      </c>
      <c r="H29" s="8">
        <v>291599.08208000002</v>
      </c>
      <c r="I29" s="8">
        <v>299188.81399</v>
      </c>
      <c r="J29" s="9">
        <f t="shared" si="2"/>
        <v>2.6027969141266816E-2</v>
      </c>
    </row>
    <row r="30" spans="1:10" x14ac:dyDescent="0.25">
      <c r="A30" s="3" t="s">
        <v>7</v>
      </c>
      <c r="B30" s="3" t="s">
        <v>33</v>
      </c>
      <c r="C30" s="8">
        <v>0</v>
      </c>
      <c r="D30" s="8">
        <v>0</v>
      </c>
      <c r="E30" s="9" t="str">
        <f t="shared" si="0"/>
        <v/>
      </c>
      <c r="F30" s="8">
        <v>0</v>
      </c>
      <c r="G30" s="9" t="str">
        <f t="shared" si="1"/>
        <v/>
      </c>
      <c r="H30" s="8">
        <v>1.2658400000000001</v>
      </c>
      <c r="I30" s="8">
        <v>0</v>
      </c>
      <c r="J30" s="9">
        <f t="shared" si="2"/>
        <v>-1</v>
      </c>
    </row>
    <row r="31" spans="1:10" x14ac:dyDescent="0.25">
      <c r="A31" s="3" t="s">
        <v>7</v>
      </c>
      <c r="B31" s="3" t="s">
        <v>34</v>
      </c>
      <c r="C31" s="8">
        <v>23.451059999999998</v>
      </c>
      <c r="D31" s="8">
        <v>43.17595</v>
      </c>
      <c r="E31" s="9">
        <f t="shared" si="0"/>
        <v>0.84110867483175622</v>
      </c>
      <c r="F31" s="8">
        <v>170.00303</v>
      </c>
      <c r="G31" s="9">
        <f t="shared" si="1"/>
        <v>-0.74602835020058178</v>
      </c>
      <c r="H31" s="8">
        <v>565.38873000000001</v>
      </c>
      <c r="I31" s="8">
        <v>505.11878999999999</v>
      </c>
      <c r="J31" s="9">
        <f t="shared" si="2"/>
        <v>-0.10659911809703038</v>
      </c>
    </row>
    <row r="32" spans="1:10" x14ac:dyDescent="0.25">
      <c r="A32" s="3" t="s">
        <v>7</v>
      </c>
      <c r="B32" s="3" t="s">
        <v>35</v>
      </c>
      <c r="C32" s="8">
        <v>490.20366000000001</v>
      </c>
      <c r="D32" s="8">
        <v>523.01002000000005</v>
      </c>
      <c r="E32" s="9">
        <f t="shared" si="0"/>
        <v>6.6923939327584892E-2</v>
      </c>
      <c r="F32" s="8">
        <v>153.39304999999999</v>
      </c>
      <c r="G32" s="9">
        <f t="shared" si="1"/>
        <v>2.4096070193532242</v>
      </c>
      <c r="H32" s="8">
        <v>6053.1228700000001</v>
      </c>
      <c r="I32" s="8">
        <v>3310.72579</v>
      </c>
      <c r="J32" s="9">
        <f t="shared" si="2"/>
        <v>-0.45305491708943291</v>
      </c>
    </row>
    <row r="33" spans="1:10" x14ac:dyDescent="0.25">
      <c r="A33" s="3" t="s">
        <v>7</v>
      </c>
      <c r="B33" s="3" t="s">
        <v>36</v>
      </c>
      <c r="C33" s="8">
        <v>5.45E-2</v>
      </c>
      <c r="D33" s="8">
        <v>0</v>
      </c>
      <c r="E33" s="9">
        <f t="shared" si="0"/>
        <v>-1</v>
      </c>
      <c r="F33" s="8">
        <v>0</v>
      </c>
      <c r="G33" s="9" t="str">
        <f t="shared" si="1"/>
        <v/>
      </c>
      <c r="H33" s="8">
        <v>54.615490000000001</v>
      </c>
      <c r="I33" s="8">
        <v>0</v>
      </c>
      <c r="J33" s="9">
        <f t="shared" si="2"/>
        <v>-1</v>
      </c>
    </row>
    <row r="34" spans="1:10" x14ac:dyDescent="0.25">
      <c r="A34" s="3" t="s">
        <v>7</v>
      </c>
      <c r="B34" s="3" t="s">
        <v>37</v>
      </c>
      <c r="C34" s="8">
        <v>52027.111720000001</v>
      </c>
      <c r="D34" s="8">
        <v>57896.924599999998</v>
      </c>
      <c r="E34" s="9">
        <f t="shared" si="0"/>
        <v>0.11282219377447311</v>
      </c>
      <c r="F34" s="8">
        <v>40167.439019999998</v>
      </c>
      <c r="G34" s="9">
        <f t="shared" si="1"/>
        <v>0.44138949389260818</v>
      </c>
      <c r="H34" s="8">
        <v>447525.08171</v>
      </c>
      <c r="I34" s="8">
        <v>631834.18947999994</v>
      </c>
      <c r="J34" s="9">
        <f t="shared" si="2"/>
        <v>0.41184084491030548</v>
      </c>
    </row>
    <row r="35" spans="1:10" x14ac:dyDescent="0.25">
      <c r="A35" s="3" t="s">
        <v>7</v>
      </c>
      <c r="B35" s="3" t="s">
        <v>38</v>
      </c>
      <c r="C35" s="8">
        <v>367.65296999999998</v>
      </c>
      <c r="D35" s="8">
        <v>141.20559</v>
      </c>
      <c r="E35" s="9">
        <f t="shared" si="0"/>
        <v>-0.61592697047979783</v>
      </c>
      <c r="F35" s="8">
        <v>155.12047999999999</v>
      </c>
      <c r="G35" s="9">
        <f t="shared" si="1"/>
        <v>-8.9703758007968926E-2</v>
      </c>
      <c r="H35" s="8">
        <v>3508.2657800000002</v>
      </c>
      <c r="I35" s="8">
        <v>5419.5321899999999</v>
      </c>
      <c r="J35" s="9">
        <f t="shared" si="2"/>
        <v>0.54478951420835608</v>
      </c>
    </row>
    <row r="36" spans="1:10" x14ac:dyDescent="0.25">
      <c r="A36" s="3" t="s">
        <v>7</v>
      </c>
      <c r="B36" s="3" t="s">
        <v>39</v>
      </c>
      <c r="C36" s="8">
        <v>6652.2320200000004</v>
      </c>
      <c r="D36" s="8">
        <v>2989.06666</v>
      </c>
      <c r="E36" s="9">
        <f t="shared" si="0"/>
        <v>-0.55066710676757191</v>
      </c>
      <c r="F36" s="8">
        <v>4621.0771199999999</v>
      </c>
      <c r="G36" s="9">
        <f t="shared" si="1"/>
        <v>-0.35316667902742116</v>
      </c>
      <c r="H36" s="8">
        <v>71574.107870000007</v>
      </c>
      <c r="I36" s="8">
        <v>95502.442800000004</v>
      </c>
      <c r="J36" s="9">
        <f t="shared" si="2"/>
        <v>0.33431551774925383</v>
      </c>
    </row>
    <row r="37" spans="1:10" x14ac:dyDescent="0.25">
      <c r="A37" s="3" t="s">
        <v>7</v>
      </c>
      <c r="B37" s="3" t="s">
        <v>40</v>
      </c>
      <c r="C37" s="8">
        <v>0</v>
      </c>
      <c r="D37" s="8">
        <v>0.13900000000000001</v>
      </c>
      <c r="E37" s="9" t="str">
        <f t="shared" si="0"/>
        <v/>
      </c>
      <c r="F37" s="8">
        <v>0</v>
      </c>
      <c r="G37" s="9" t="str">
        <f t="shared" si="1"/>
        <v/>
      </c>
      <c r="H37" s="8">
        <v>28.065010000000001</v>
      </c>
      <c r="I37" s="8">
        <v>60.246870000000001</v>
      </c>
      <c r="J37" s="9">
        <f t="shared" si="2"/>
        <v>1.1466897749190181</v>
      </c>
    </row>
    <row r="38" spans="1:10" x14ac:dyDescent="0.25">
      <c r="A38" s="3" t="s">
        <v>7</v>
      </c>
      <c r="B38" s="3" t="s">
        <v>41</v>
      </c>
      <c r="C38" s="8">
        <v>3438.3463400000001</v>
      </c>
      <c r="D38" s="8">
        <v>5726.0186199999998</v>
      </c>
      <c r="E38" s="9">
        <f t="shared" si="0"/>
        <v>0.66534085103247609</v>
      </c>
      <c r="F38" s="8">
        <v>3961.3245200000001</v>
      </c>
      <c r="G38" s="9">
        <f t="shared" si="1"/>
        <v>0.44548082114716503</v>
      </c>
      <c r="H38" s="8">
        <v>52913.506439999997</v>
      </c>
      <c r="I38" s="8">
        <v>61717.228320000002</v>
      </c>
      <c r="J38" s="9">
        <f t="shared" si="2"/>
        <v>0.16637948365759447</v>
      </c>
    </row>
    <row r="39" spans="1:10" x14ac:dyDescent="0.25">
      <c r="A39" s="3" t="s">
        <v>7</v>
      </c>
      <c r="B39" s="3" t="s">
        <v>42</v>
      </c>
      <c r="C39" s="8">
        <v>2.9127299999999998</v>
      </c>
      <c r="D39" s="8">
        <v>0</v>
      </c>
      <c r="E39" s="9">
        <f t="shared" si="0"/>
        <v>-1</v>
      </c>
      <c r="F39" s="8">
        <v>0</v>
      </c>
      <c r="G39" s="9" t="str">
        <f t="shared" si="1"/>
        <v/>
      </c>
      <c r="H39" s="8">
        <v>13.46712</v>
      </c>
      <c r="I39" s="8">
        <v>6.4819199999999997</v>
      </c>
      <c r="J39" s="9">
        <f t="shared" si="2"/>
        <v>-0.51868550959670667</v>
      </c>
    </row>
    <row r="40" spans="1:10" x14ac:dyDescent="0.25">
      <c r="A40" s="3" t="s">
        <v>7</v>
      </c>
      <c r="B40" s="3" t="s">
        <v>43</v>
      </c>
      <c r="C40" s="8">
        <v>0</v>
      </c>
      <c r="D40" s="8">
        <v>0</v>
      </c>
      <c r="E40" s="9" t="str">
        <f t="shared" si="0"/>
        <v/>
      </c>
      <c r="F40" s="8">
        <v>0</v>
      </c>
      <c r="G40" s="9" t="str">
        <f t="shared" si="1"/>
        <v/>
      </c>
      <c r="H40" s="8">
        <v>2.7399999999999998E-3</v>
      </c>
      <c r="I40" s="8">
        <v>0</v>
      </c>
      <c r="J40" s="9">
        <f t="shared" si="2"/>
        <v>-1</v>
      </c>
    </row>
    <row r="41" spans="1:10" x14ac:dyDescent="0.25">
      <c r="A41" s="3" t="s">
        <v>7</v>
      </c>
      <c r="B41" s="3" t="s">
        <v>44</v>
      </c>
      <c r="C41" s="8">
        <v>27572.818940000001</v>
      </c>
      <c r="D41" s="8">
        <v>41518.12844</v>
      </c>
      <c r="E41" s="9">
        <f t="shared" si="0"/>
        <v>0.50576292291135605</v>
      </c>
      <c r="F41" s="8">
        <v>28157.01641</v>
      </c>
      <c r="G41" s="9">
        <f t="shared" si="1"/>
        <v>0.47452158408569112</v>
      </c>
      <c r="H41" s="8">
        <v>374566.36765999999</v>
      </c>
      <c r="I41" s="8">
        <v>423482.90036999999</v>
      </c>
      <c r="J41" s="9">
        <f t="shared" si="2"/>
        <v>0.13059510125159535</v>
      </c>
    </row>
    <row r="42" spans="1:10" x14ac:dyDescent="0.25">
      <c r="A42" s="3" t="s">
        <v>7</v>
      </c>
      <c r="B42" s="3" t="s">
        <v>45</v>
      </c>
      <c r="C42" s="8">
        <v>845.46816000000001</v>
      </c>
      <c r="D42" s="8">
        <v>352.3827</v>
      </c>
      <c r="E42" s="9">
        <f t="shared" si="0"/>
        <v>-0.58320996972848749</v>
      </c>
      <c r="F42" s="8">
        <v>480.69134000000003</v>
      </c>
      <c r="G42" s="9">
        <f t="shared" si="1"/>
        <v>-0.26692521650171608</v>
      </c>
      <c r="H42" s="8">
        <v>4071.7142199999998</v>
      </c>
      <c r="I42" s="8">
        <v>4015.4420700000001</v>
      </c>
      <c r="J42" s="9">
        <f t="shared" si="2"/>
        <v>-1.3820260204803758E-2</v>
      </c>
    </row>
    <row r="43" spans="1:10" x14ac:dyDescent="0.25">
      <c r="A43" s="3" t="s">
        <v>7</v>
      </c>
      <c r="B43" s="3" t="s">
        <v>46</v>
      </c>
      <c r="C43" s="8">
        <v>1323.13914</v>
      </c>
      <c r="D43" s="8">
        <v>2020.1219000000001</v>
      </c>
      <c r="E43" s="9">
        <f t="shared" si="0"/>
        <v>0.52676452455332856</v>
      </c>
      <c r="F43" s="8">
        <v>15257.55251</v>
      </c>
      <c r="G43" s="9">
        <f t="shared" si="1"/>
        <v>-0.86759856152053316</v>
      </c>
      <c r="H43" s="8">
        <v>21515.015340000002</v>
      </c>
      <c r="I43" s="8">
        <v>40337.347139999998</v>
      </c>
      <c r="J43" s="9">
        <f t="shared" si="2"/>
        <v>0.87484631093923237</v>
      </c>
    </row>
    <row r="44" spans="1:10" x14ac:dyDescent="0.25">
      <c r="A44" s="3" t="s">
        <v>7</v>
      </c>
      <c r="B44" s="3" t="s">
        <v>47</v>
      </c>
      <c r="C44" s="8">
        <v>209.91</v>
      </c>
      <c r="D44" s="8">
        <v>0.128</v>
      </c>
      <c r="E44" s="9">
        <f t="shared" si="0"/>
        <v>-0.99939021485398505</v>
      </c>
      <c r="F44" s="8">
        <v>69.198300000000003</v>
      </c>
      <c r="G44" s="9">
        <f t="shared" si="1"/>
        <v>-0.99815024357534798</v>
      </c>
      <c r="H44" s="8">
        <v>1683.0325399999999</v>
      </c>
      <c r="I44" s="8">
        <v>486.63499999999999</v>
      </c>
      <c r="J44" s="9">
        <f t="shared" si="2"/>
        <v>-0.71085823450567398</v>
      </c>
    </row>
    <row r="45" spans="1:10" x14ac:dyDescent="0.25">
      <c r="A45" s="3" t="s">
        <v>7</v>
      </c>
      <c r="B45" s="3" t="s">
        <v>48</v>
      </c>
      <c r="C45" s="8">
        <v>0</v>
      </c>
      <c r="D45" s="8">
        <v>70.913250000000005</v>
      </c>
      <c r="E45" s="9" t="str">
        <f t="shared" si="0"/>
        <v/>
      </c>
      <c r="F45" s="8">
        <v>47.058410000000002</v>
      </c>
      <c r="G45" s="9">
        <f t="shared" si="1"/>
        <v>0.50691980455778252</v>
      </c>
      <c r="H45" s="8">
        <v>753.33578</v>
      </c>
      <c r="I45" s="8">
        <v>168.6893</v>
      </c>
      <c r="J45" s="9">
        <f t="shared" si="2"/>
        <v>-0.77607687769722022</v>
      </c>
    </row>
    <row r="46" spans="1:10" x14ac:dyDescent="0.25">
      <c r="A46" s="3" t="s">
        <v>7</v>
      </c>
      <c r="B46" s="3" t="s">
        <v>49</v>
      </c>
      <c r="C46" s="8">
        <v>341.11149</v>
      </c>
      <c r="D46" s="8">
        <v>49.764519999999997</v>
      </c>
      <c r="E46" s="9">
        <f t="shared" si="0"/>
        <v>-0.85411068973372894</v>
      </c>
      <c r="F46" s="8">
        <v>0</v>
      </c>
      <c r="G46" s="9" t="str">
        <f t="shared" si="1"/>
        <v/>
      </c>
      <c r="H46" s="8">
        <v>558.87049000000002</v>
      </c>
      <c r="I46" s="8">
        <v>439.61973999999998</v>
      </c>
      <c r="J46" s="9">
        <f t="shared" si="2"/>
        <v>-0.21337814777087272</v>
      </c>
    </row>
    <row r="47" spans="1:10" x14ac:dyDescent="0.25">
      <c r="A47" s="3" t="s">
        <v>7</v>
      </c>
      <c r="B47" s="3" t="s">
        <v>50</v>
      </c>
      <c r="C47" s="8">
        <v>0.69884999999999997</v>
      </c>
      <c r="D47" s="8">
        <v>0.37152000000000002</v>
      </c>
      <c r="E47" s="9">
        <f t="shared" si="0"/>
        <v>-0.46838377334191883</v>
      </c>
      <c r="F47" s="8">
        <v>0</v>
      </c>
      <c r="G47" s="9" t="str">
        <f t="shared" si="1"/>
        <v/>
      </c>
      <c r="H47" s="8">
        <v>12.581670000000001</v>
      </c>
      <c r="I47" s="8">
        <v>0.58409999999999995</v>
      </c>
      <c r="J47" s="9">
        <f t="shared" si="2"/>
        <v>-0.95357532028737046</v>
      </c>
    </row>
    <row r="48" spans="1:10" x14ac:dyDescent="0.25">
      <c r="A48" s="3" t="s">
        <v>7</v>
      </c>
      <c r="B48" s="3" t="s">
        <v>51</v>
      </c>
      <c r="C48" s="8">
        <v>28831.004659999999</v>
      </c>
      <c r="D48" s="8">
        <v>24790.645079999998</v>
      </c>
      <c r="E48" s="9">
        <f t="shared" si="0"/>
        <v>-0.14013939603032899</v>
      </c>
      <c r="F48" s="8">
        <v>22150.11922</v>
      </c>
      <c r="G48" s="9">
        <f t="shared" si="1"/>
        <v>0.11921045813675746</v>
      </c>
      <c r="H48" s="8">
        <v>198534.69154999999</v>
      </c>
      <c r="I48" s="8">
        <v>220494.64606999999</v>
      </c>
      <c r="J48" s="9">
        <f t="shared" si="2"/>
        <v>0.1106101626297864</v>
      </c>
    </row>
    <row r="49" spans="1:10" x14ac:dyDescent="0.25">
      <c r="A49" s="3" t="s">
        <v>7</v>
      </c>
      <c r="B49" s="3" t="s">
        <v>52</v>
      </c>
      <c r="C49" s="8">
        <v>5382.86229</v>
      </c>
      <c r="D49" s="8">
        <v>15.943709999999999</v>
      </c>
      <c r="E49" s="9">
        <f t="shared" si="0"/>
        <v>-0.99703806095325542</v>
      </c>
      <c r="F49" s="8">
        <v>3976.51586</v>
      </c>
      <c r="G49" s="9">
        <f t="shared" si="1"/>
        <v>-0.99599053277760596</v>
      </c>
      <c r="H49" s="8">
        <v>67994.663759999996</v>
      </c>
      <c r="I49" s="8">
        <v>51565.967449999996</v>
      </c>
      <c r="J49" s="9">
        <f t="shared" si="2"/>
        <v>-0.24161743586214623</v>
      </c>
    </row>
    <row r="50" spans="1:10" x14ac:dyDescent="0.25">
      <c r="A50" s="3" t="s">
        <v>7</v>
      </c>
      <c r="B50" s="3" t="s">
        <v>53</v>
      </c>
      <c r="C50" s="8">
        <v>151.93342999999999</v>
      </c>
      <c r="D50" s="8">
        <v>233.52914000000001</v>
      </c>
      <c r="E50" s="9">
        <f t="shared" si="0"/>
        <v>0.53704908788013306</v>
      </c>
      <c r="F50" s="8">
        <v>32.024839999999998</v>
      </c>
      <c r="G50" s="9">
        <f t="shared" si="1"/>
        <v>6.2921251128811271</v>
      </c>
      <c r="H50" s="8">
        <v>4924.22577</v>
      </c>
      <c r="I50" s="8">
        <v>3846.7970700000001</v>
      </c>
      <c r="J50" s="9">
        <f t="shared" si="2"/>
        <v>-0.2188016452381305</v>
      </c>
    </row>
    <row r="51" spans="1:10" x14ac:dyDescent="0.25">
      <c r="A51" s="3" t="s">
        <v>7</v>
      </c>
      <c r="B51" s="3" t="s">
        <v>54</v>
      </c>
      <c r="C51" s="8">
        <v>3252.19202</v>
      </c>
      <c r="D51" s="8">
        <v>2298.18102</v>
      </c>
      <c r="E51" s="9">
        <f t="shared" si="0"/>
        <v>-0.2933439951064144</v>
      </c>
      <c r="F51" s="8">
        <v>3387.3715400000001</v>
      </c>
      <c r="G51" s="9">
        <f t="shared" si="1"/>
        <v>-0.32154445036165125</v>
      </c>
      <c r="H51" s="8">
        <v>76159.002009999997</v>
      </c>
      <c r="I51" s="8">
        <v>47315.321519999998</v>
      </c>
      <c r="J51" s="9">
        <f t="shared" si="2"/>
        <v>-0.37872975917164331</v>
      </c>
    </row>
    <row r="52" spans="1:10" x14ac:dyDescent="0.25">
      <c r="A52" s="3" t="s">
        <v>7</v>
      </c>
      <c r="B52" s="3" t="s">
        <v>55</v>
      </c>
      <c r="C52" s="8">
        <v>2042.0029400000001</v>
      </c>
      <c r="D52" s="8">
        <v>1391.0216700000001</v>
      </c>
      <c r="E52" s="9">
        <f t="shared" si="0"/>
        <v>-0.31879546167548611</v>
      </c>
      <c r="F52" s="8">
        <v>1548.63672</v>
      </c>
      <c r="G52" s="9">
        <f t="shared" si="1"/>
        <v>-0.10177664520314356</v>
      </c>
      <c r="H52" s="8">
        <v>36553.251100000001</v>
      </c>
      <c r="I52" s="8">
        <v>19239.002420000001</v>
      </c>
      <c r="J52" s="9">
        <f t="shared" si="2"/>
        <v>-0.47367192134655289</v>
      </c>
    </row>
    <row r="53" spans="1:10" x14ac:dyDescent="0.25">
      <c r="A53" s="3" t="s">
        <v>7</v>
      </c>
      <c r="B53" s="3" t="s">
        <v>56</v>
      </c>
      <c r="C53" s="8">
        <v>2365.1630300000002</v>
      </c>
      <c r="D53" s="8">
        <v>5868.42328</v>
      </c>
      <c r="E53" s="9">
        <f t="shared" si="0"/>
        <v>1.4811918694670276</v>
      </c>
      <c r="F53" s="8">
        <v>4047.9980999999998</v>
      </c>
      <c r="G53" s="9">
        <f t="shared" si="1"/>
        <v>0.4497099887472773</v>
      </c>
      <c r="H53" s="8">
        <v>28491.761200000001</v>
      </c>
      <c r="I53" s="8">
        <v>38307.357069999998</v>
      </c>
      <c r="J53" s="9">
        <f t="shared" si="2"/>
        <v>0.34450646280160435</v>
      </c>
    </row>
    <row r="54" spans="1:10" x14ac:dyDescent="0.25">
      <c r="A54" s="3" t="s">
        <v>7</v>
      </c>
      <c r="B54" s="3" t="s">
        <v>57</v>
      </c>
      <c r="C54" s="8">
        <v>956.57011999999997</v>
      </c>
      <c r="D54" s="8">
        <v>3919.8702499999999</v>
      </c>
      <c r="E54" s="9">
        <f t="shared" si="0"/>
        <v>3.097838901762894</v>
      </c>
      <c r="F54" s="8">
        <v>2781.1997500000002</v>
      </c>
      <c r="G54" s="9">
        <f t="shared" si="1"/>
        <v>0.40941701508494655</v>
      </c>
      <c r="H54" s="8">
        <v>44703.634380000003</v>
      </c>
      <c r="I54" s="8">
        <v>37645.984179999999</v>
      </c>
      <c r="J54" s="9">
        <f t="shared" si="2"/>
        <v>-0.15787642991187156</v>
      </c>
    </row>
    <row r="55" spans="1:10" x14ac:dyDescent="0.25">
      <c r="A55" s="3" t="s">
        <v>7</v>
      </c>
      <c r="B55" s="3" t="s">
        <v>58</v>
      </c>
      <c r="C55" s="8">
        <v>33.147109999999998</v>
      </c>
      <c r="D55" s="8">
        <v>16.682549999999999</v>
      </c>
      <c r="E55" s="9">
        <f t="shared" si="0"/>
        <v>-0.49671177969964797</v>
      </c>
      <c r="F55" s="8">
        <v>84.059870000000004</v>
      </c>
      <c r="G55" s="9">
        <f t="shared" si="1"/>
        <v>-0.80153966452719949</v>
      </c>
      <c r="H55" s="8">
        <v>462.5573</v>
      </c>
      <c r="I55" s="8">
        <v>736.88324</v>
      </c>
      <c r="J55" s="9">
        <f t="shared" si="2"/>
        <v>0.59306369178478002</v>
      </c>
    </row>
    <row r="56" spans="1:10" x14ac:dyDescent="0.25">
      <c r="A56" s="3" t="s">
        <v>7</v>
      </c>
      <c r="B56" s="3" t="s">
        <v>59</v>
      </c>
      <c r="C56" s="8">
        <v>0</v>
      </c>
      <c r="D56" s="8">
        <v>0</v>
      </c>
      <c r="E56" s="9" t="str">
        <f t="shared" si="0"/>
        <v/>
      </c>
      <c r="F56" s="8">
        <v>0</v>
      </c>
      <c r="G56" s="9" t="str">
        <f t="shared" si="1"/>
        <v/>
      </c>
      <c r="H56" s="8">
        <v>0</v>
      </c>
      <c r="I56" s="8">
        <v>0</v>
      </c>
      <c r="J56" s="9" t="str">
        <f t="shared" si="2"/>
        <v/>
      </c>
    </row>
    <row r="57" spans="1:10" x14ac:dyDescent="0.25">
      <c r="A57" s="3" t="s">
        <v>7</v>
      </c>
      <c r="B57" s="3" t="s">
        <v>60</v>
      </c>
      <c r="C57" s="8">
        <v>0</v>
      </c>
      <c r="D57" s="8">
        <v>0</v>
      </c>
      <c r="E57" s="9" t="str">
        <f t="shared" si="0"/>
        <v/>
      </c>
      <c r="F57" s="8">
        <v>0</v>
      </c>
      <c r="G57" s="9" t="str">
        <f t="shared" si="1"/>
        <v/>
      </c>
      <c r="H57" s="8">
        <v>263.19220000000001</v>
      </c>
      <c r="I57" s="8">
        <v>382.51355000000001</v>
      </c>
      <c r="J57" s="9">
        <f t="shared" si="2"/>
        <v>0.45336202972580497</v>
      </c>
    </row>
    <row r="58" spans="1:10" x14ac:dyDescent="0.25">
      <c r="A58" s="3" t="s">
        <v>7</v>
      </c>
      <c r="B58" s="3" t="s">
        <v>61</v>
      </c>
      <c r="C58" s="8">
        <v>3150.0348199999999</v>
      </c>
      <c r="D58" s="8">
        <v>5553.4018100000003</v>
      </c>
      <c r="E58" s="9">
        <f t="shared" si="0"/>
        <v>0.76296521382579519</v>
      </c>
      <c r="F58" s="8">
        <v>10714.0425</v>
      </c>
      <c r="G58" s="9">
        <f t="shared" si="1"/>
        <v>-0.48167073165894192</v>
      </c>
      <c r="H58" s="8">
        <v>47683.845999999998</v>
      </c>
      <c r="I58" s="8">
        <v>79715.026559999998</v>
      </c>
      <c r="J58" s="9">
        <f t="shared" si="2"/>
        <v>0.67174070984123224</v>
      </c>
    </row>
    <row r="59" spans="1:10" x14ac:dyDescent="0.25">
      <c r="A59" s="3" t="s">
        <v>7</v>
      </c>
      <c r="B59" s="3" t="s">
        <v>62</v>
      </c>
      <c r="C59" s="8">
        <v>3120.80771</v>
      </c>
      <c r="D59" s="8">
        <v>3442.81907</v>
      </c>
      <c r="E59" s="9">
        <f t="shared" si="0"/>
        <v>0.10318205731425856</v>
      </c>
      <c r="F59" s="8">
        <v>4620.22048</v>
      </c>
      <c r="G59" s="9">
        <f t="shared" si="1"/>
        <v>-0.25483662848921007</v>
      </c>
      <c r="H59" s="8">
        <v>46634.605499999998</v>
      </c>
      <c r="I59" s="8">
        <v>47490.362179999996</v>
      </c>
      <c r="J59" s="9">
        <f t="shared" si="2"/>
        <v>1.8350250223516884E-2</v>
      </c>
    </row>
    <row r="60" spans="1:10" x14ac:dyDescent="0.25">
      <c r="A60" s="3" t="s">
        <v>7</v>
      </c>
      <c r="B60" s="3" t="s">
        <v>63</v>
      </c>
      <c r="C60" s="8">
        <v>373.28179999999998</v>
      </c>
      <c r="D60" s="8">
        <v>375.00634000000002</v>
      </c>
      <c r="E60" s="9">
        <f t="shared" si="0"/>
        <v>4.6199412883243252E-3</v>
      </c>
      <c r="F60" s="8">
        <v>490.05369000000002</v>
      </c>
      <c r="G60" s="9">
        <f t="shared" si="1"/>
        <v>-0.23476478669102563</v>
      </c>
      <c r="H60" s="8">
        <v>5777.1115600000003</v>
      </c>
      <c r="I60" s="8">
        <v>3265.8223899999998</v>
      </c>
      <c r="J60" s="9">
        <f t="shared" si="2"/>
        <v>-0.43469632599582353</v>
      </c>
    </row>
    <row r="61" spans="1:10" x14ac:dyDescent="0.25">
      <c r="A61" s="3" t="s">
        <v>7</v>
      </c>
      <c r="B61" s="3" t="s">
        <v>64</v>
      </c>
      <c r="C61" s="8">
        <v>880.24641999999994</v>
      </c>
      <c r="D61" s="8">
        <v>380.82553999999999</v>
      </c>
      <c r="E61" s="9">
        <f t="shared" si="0"/>
        <v>-0.5673648522194501</v>
      </c>
      <c r="F61" s="8">
        <v>1173.81494</v>
      </c>
      <c r="G61" s="9">
        <f t="shared" si="1"/>
        <v>-0.67556594568476014</v>
      </c>
      <c r="H61" s="8">
        <v>3258.0660899999998</v>
      </c>
      <c r="I61" s="8">
        <v>7107.7093000000004</v>
      </c>
      <c r="J61" s="9">
        <f t="shared" si="2"/>
        <v>1.1815730877331592</v>
      </c>
    </row>
    <row r="62" spans="1:10" x14ac:dyDescent="0.25">
      <c r="A62" s="3" t="s">
        <v>7</v>
      </c>
      <c r="B62" s="3" t="s">
        <v>65</v>
      </c>
      <c r="C62" s="8">
        <v>410.154</v>
      </c>
      <c r="D62" s="8">
        <v>92.746809999999996</v>
      </c>
      <c r="E62" s="9">
        <f t="shared" si="0"/>
        <v>-0.77387320372347945</v>
      </c>
      <c r="F62" s="8">
        <v>146.03066999999999</v>
      </c>
      <c r="G62" s="9">
        <f t="shared" si="1"/>
        <v>-0.36488129514163015</v>
      </c>
      <c r="H62" s="8">
        <v>832.90936999999997</v>
      </c>
      <c r="I62" s="8">
        <v>2045.6179400000001</v>
      </c>
      <c r="J62" s="9">
        <f t="shared" si="2"/>
        <v>1.4559910281715287</v>
      </c>
    </row>
    <row r="63" spans="1:10" x14ac:dyDescent="0.25">
      <c r="A63" s="3" t="s">
        <v>7</v>
      </c>
      <c r="B63" s="3" t="s">
        <v>66</v>
      </c>
      <c r="C63" s="8">
        <v>904.12604999999996</v>
      </c>
      <c r="D63" s="8">
        <v>305.02019999999999</v>
      </c>
      <c r="E63" s="9">
        <f t="shared" si="0"/>
        <v>-0.66263531506475237</v>
      </c>
      <c r="F63" s="8">
        <v>359.02708999999999</v>
      </c>
      <c r="G63" s="9">
        <f t="shared" si="1"/>
        <v>-0.15042566843632887</v>
      </c>
      <c r="H63" s="8">
        <v>8249.4157599999999</v>
      </c>
      <c r="I63" s="8">
        <v>3907.56979</v>
      </c>
      <c r="J63" s="9">
        <f t="shared" si="2"/>
        <v>-0.52632163250309982</v>
      </c>
    </row>
    <row r="64" spans="1:10" x14ac:dyDescent="0.25">
      <c r="A64" s="3" t="s">
        <v>7</v>
      </c>
      <c r="B64" s="3" t="s">
        <v>67</v>
      </c>
      <c r="C64" s="8">
        <v>0</v>
      </c>
      <c r="D64" s="8">
        <v>2772.2147599999998</v>
      </c>
      <c r="E64" s="9" t="str">
        <f t="shared" si="0"/>
        <v/>
      </c>
      <c r="F64" s="8">
        <v>0</v>
      </c>
      <c r="G64" s="9" t="str">
        <f t="shared" si="1"/>
        <v/>
      </c>
      <c r="H64" s="8">
        <v>0.125</v>
      </c>
      <c r="I64" s="8">
        <v>2772.2147599999998</v>
      </c>
      <c r="J64" s="9">
        <f t="shared" si="2"/>
        <v>22176.718079999999</v>
      </c>
    </row>
    <row r="65" spans="1:10" x14ac:dyDescent="0.25">
      <c r="A65" s="3" t="s">
        <v>7</v>
      </c>
      <c r="B65" s="3" t="s">
        <v>68</v>
      </c>
      <c r="C65" s="8">
        <v>3851.1667400000001</v>
      </c>
      <c r="D65" s="8">
        <v>1855.1735200000001</v>
      </c>
      <c r="E65" s="9">
        <f t="shared" si="0"/>
        <v>-0.51828273215716436</v>
      </c>
      <c r="F65" s="8">
        <v>5847.6085400000002</v>
      </c>
      <c r="G65" s="9">
        <f t="shared" si="1"/>
        <v>-0.68274662927419549</v>
      </c>
      <c r="H65" s="8">
        <v>41792.909619999999</v>
      </c>
      <c r="I65" s="8">
        <v>79826.717850000001</v>
      </c>
      <c r="J65" s="9">
        <f t="shared" si="2"/>
        <v>0.91005408754309181</v>
      </c>
    </row>
    <row r="66" spans="1:10" x14ac:dyDescent="0.25">
      <c r="A66" s="3" t="s">
        <v>7</v>
      </c>
      <c r="B66" s="3" t="s">
        <v>69</v>
      </c>
      <c r="C66" s="8">
        <v>9267.2179599999999</v>
      </c>
      <c r="D66" s="8">
        <v>139.04554999999999</v>
      </c>
      <c r="E66" s="9">
        <f t="shared" si="0"/>
        <v>-0.98499597715299658</v>
      </c>
      <c r="F66" s="8">
        <v>3815.5809599999998</v>
      </c>
      <c r="G66" s="9">
        <f t="shared" si="1"/>
        <v>-0.96355848520640486</v>
      </c>
      <c r="H66" s="8">
        <v>165056.08243000001</v>
      </c>
      <c r="I66" s="8">
        <v>82185.414279999997</v>
      </c>
      <c r="J66" s="9">
        <f t="shared" si="2"/>
        <v>-0.50207582132058248</v>
      </c>
    </row>
    <row r="67" spans="1:10" x14ac:dyDescent="0.25">
      <c r="A67" s="3" t="s">
        <v>7</v>
      </c>
      <c r="B67" s="3" t="s">
        <v>70</v>
      </c>
      <c r="C67" s="8">
        <v>0</v>
      </c>
      <c r="D67" s="8">
        <v>0</v>
      </c>
      <c r="E67" s="9" t="str">
        <f t="shared" si="0"/>
        <v/>
      </c>
      <c r="F67" s="8">
        <v>0</v>
      </c>
      <c r="G67" s="9" t="str">
        <f t="shared" si="1"/>
        <v/>
      </c>
      <c r="H67" s="8">
        <v>35.256079999999997</v>
      </c>
      <c r="I67" s="8">
        <v>0</v>
      </c>
      <c r="J67" s="9">
        <f t="shared" si="2"/>
        <v>-1</v>
      </c>
    </row>
    <row r="68" spans="1:10" x14ac:dyDescent="0.25">
      <c r="A68" s="3" t="s">
        <v>7</v>
      </c>
      <c r="B68" s="3" t="s">
        <v>71</v>
      </c>
      <c r="C68" s="8">
        <v>34044.191279999999</v>
      </c>
      <c r="D68" s="8">
        <v>42098.376369999998</v>
      </c>
      <c r="E68" s="9">
        <f t="shared" si="0"/>
        <v>0.23658030304663469</v>
      </c>
      <c r="F68" s="8">
        <v>55753.807289999997</v>
      </c>
      <c r="G68" s="9">
        <f t="shared" si="1"/>
        <v>-0.24492373855245642</v>
      </c>
      <c r="H68" s="8">
        <v>495224.82728000003</v>
      </c>
      <c r="I68" s="8">
        <v>410826.70513999998</v>
      </c>
      <c r="J68" s="9">
        <f t="shared" si="2"/>
        <v>-0.17042385092757351</v>
      </c>
    </row>
    <row r="69" spans="1:10" x14ac:dyDescent="0.25">
      <c r="A69" s="3" t="s">
        <v>7</v>
      </c>
      <c r="B69" s="3" t="s">
        <v>72</v>
      </c>
      <c r="C69" s="8">
        <v>0</v>
      </c>
      <c r="D69" s="8">
        <v>0</v>
      </c>
      <c r="E69" s="9" t="str">
        <f t="shared" ref="E69:E132" si="3">IF(C69=0,"",(D69/C69-1))</f>
        <v/>
      </c>
      <c r="F69" s="8">
        <v>0</v>
      </c>
      <c r="G69" s="9" t="str">
        <f t="shared" ref="G69:G132" si="4">IF(F69=0,"",(D69/F69-1))</f>
        <v/>
      </c>
      <c r="H69" s="8">
        <v>0</v>
      </c>
      <c r="I69" s="8">
        <v>0</v>
      </c>
      <c r="J69" s="9" t="str">
        <f t="shared" ref="J69:J132" si="5">IF(H69=0,"",(I69/H69-1))</f>
        <v/>
      </c>
    </row>
    <row r="70" spans="1:10" x14ac:dyDescent="0.25">
      <c r="A70" s="3" t="s">
        <v>7</v>
      </c>
      <c r="B70" s="3" t="s">
        <v>73</v>
      </c>
      <c r="C70" s="8">
        <v>5.4947900000000001</v>
      </c>
      <c r="D70" s="8">
        <v>20.177389999999999</v>
      </c>
      <c r="E70" s="9">
        <f t="shared" si="3"/>
        <v>2.6720948389292398</v>
      </c>
      <c r="F70" s="8">
        <v>100.35048999999999</v>
      </c>
      <c r="G70" s="9">
        <f t="shared" si="4"/>
        <v>-0.79893082734324472</v>
      </c>
      <c r="H70" s="8">
        <v>1021.95816</v>
      </c>
      <c r="I70" s="8">
        <v>917.20218</v>
      </c>
      <c r="J70" s="9">
        <f t="shared" si="5"/>
        <v>-0.10250515539696847</v>
      </c>
    </row>
    <row r="71" spans="1:10" x14ac:dyDescent="0.25">
      <c r="A71" s="3" t="s">
        <v>7</v>
      </c>
      <c r="B71" s="3" t="s">
        <v>74</v>
      </c>
      <c r="C71" s="8">
        <v>112.00338000000001</v>
      </c>
      <c r="D71" s="8">
        <v>13327.37139</v>
      </c>
      <c r="E71" s="9">
        <f t="shared" si="3"/>
        <v>117.99079643846461</v>
      </c>
      <c r="F71" s="8">
        <v>12181.19836</v>
      </c>
      <c r="G71" s="9">
        <f t="shared" si="4"/>
        <v>9.4093618388461975E-2</v>
      </c>
      <c r="H71" s="8">
        <v>1222.43804</v>
      </c>
      <c r="I71" s="8">
        <v>137043.53219</v>
      </c>
      <c r="J71" s="9">
        <f t="shared" si="5"/>
        <v>111.10673073459003</v>
      </c>
    </row>
    <row r="72" spans="1:10" x14ac:dyDescent="0.25">
      <c r="A72" s="3" t="s">
        <v>7</v>
      </c>
      <c r="B72" s="3" t="s">
        <v>75</v>
      </c>
      <c r="C72" s="8">
        <v>2067.58311</v>
      </c>
      <c r="D72" s="8">
        <v>1899.4925499999999</v>
      </c>
      <c r="E72" s="9">
        <f t="shared" si="3"/>
        <v>-8.1298091083748525E-2</v>
      </c>
      <c r="F72" s="8">
        <v>2170.4534100000001</v>
      </c>
      <c r="G72" s="9">
        <f t="shared" si="4"/>
        <v>-0.12484067096376883</v>
      </c>
      <c r="H72" s="8">
        <v>62151.423060000001</v>
      </c>
      <c r="I72" s="8">
        <v>36802.611010000001</v>
      </c>
      <c r="J72" s="9">
        <f t="shared" si="5"/>
        <v>-0.40785569826017753</v>
      </c>
    </row>
    <row r="73" spans="1:10" x14ac:dyDescent="0.25">
      <c r="A73" s="3" t="s">
        <v>7</v>
      </c>
      <c r="B73" s="3" t="s">
        <v>76</v>
      </c>
      <c r="C73" s="8">
        <v>18281.797060000001</v>
      </c>
      <c r="D73" s="8">
        <v>22441.39184</v>
      </c>
      <c r="E73" s="9">
        <f t="shared" si="3"/>
        <v>0.22752658102200818</v>
      </c>
      <c r="F73" s="8">
        <v>22571.63913</v>
      </c>
      <c r="G73" s="9">
        <f t="shared" si="4"/>
        <v>-5.7703957275697659E-3</v>
      </c>
      <c r="H73" s="8">
        <v>247382.05548000001</v>
      </c>
      <c r="I73" s="8">
        <v>227613.50219</v>
      </c>
      <c r="J73" s="9">
        <f t="shared" si="5"/>
        <v>-7.99110236659758E-2</v>
      </c>
    </row>
    <row r="74" spans="1:10" x14ac:dyDescent="0.25">
      <c r="A74" s="3" t="s">
        <v>7</v>
      </c>
      <c r="B74" s="3" t="s">
        <v>77</v>
      </c>
      <c r="C74" s="8">
        <v>0</v>
      </c>
      <c r="D74" s="8">
        <v>0</v>
      </c>
      <c r="E74" s="9" t="str">
        <f t="shared" si="3"/>
        <v/>
      </c>
      <c r="F74" s="8">
        <v>0</v>
      </c>
      <c r="G74" s="9" t="str">
        <f t="shared" si="4"/>
        <v/>
      </c>
      <c r="H74" s="8">
        <v>0</v>
      </c>
      <c r="I74" s="8">
        <v>0</v>
      </c>
      <c r="J74" s="9" t="str">
        <f t="shared" si="5"/>
        <v/>
      </c>
    </row>
    <row r="75" spans="1:10" x14ac:dyDescent="0.25">
      <c r="A75" s="3" t="s">
        <v>7</v>
      </c>
      <c r="B75" s="3" t="s">
        <v>78</v>
      </c>
      <c r="C75" s="8">
        <v>367.47248000000002</v>
      </c>
      <c r="D75" s="8">
        <v>67.191400000000002</v>
      </c>
      <c r="E75" s="9">
        <f t="shared" si="3"/>
        <v>-0.81715256609147979</v>
      </c>
      <c r="F75" s="8">
        <v>208.01794000000001</v>
      </c>
      <c r="G75" s="9">
        <f t="shared" si="4"/>
        <v>-0.67699228249255805</v>
      </c>
      <c r="H75" s="8">
        <v>3635.5060699999999</v>
      </c>
      <c r="I75" s="8">
        <v>3266.3596400000001</v>
      </c>
      <c r="J75" s="9">
        <f t="shared" si="5"/>
        <v>-0.10153921431906721</v>
      </c>
    </row>
    <row r="76" spans="1:10" x14ac:dyDescent="0.25">
      <c r="A76" s="3" t="s">
        <v>7</v>
      </c>
      <c r="B76" s="3" t="s">
        <v>79</v>
      </c>
      <c r="C76" s="8">
        <v>273.63155999999998</v>
      </c>
      <c r="D76" s="8">
        <v>7106.3512700000001</v>
      </c>
      <c r="E76" s="9">
        <f t="shared" si="3"/>
        <v>24.970510382647383</v>
      </c>
      <c r="F76" s="8">
        <v>1489.8851400000001</v>
      </c>
      <c r="G76" s="9">
        <f t="shared" si="4"/>
        <v>3.7697309538908481</v>
      </c>
      <c r="H76" s="8">
        <v>17752.59852</v>
      </c>
      <c r="I76" s="8">
        <v>29805.141029999999</v>
      </c>
      <c r="J76" s="9">
        <f t="shared" si="5"/>
        <v>0.67891708903469294</v>
      </c>
    </row>
    <row r="77" spans="1:10" x14ac:dyDescent="0.25">
      <c r="A77" s="3" t="s">
        <v>7</v>
      </c>
      <c r="B77" s="3" t="s">
        <v>80</v>
      </c>
      <c r="C77" s="8">
        <v>2787.9168399999999</v>
      </c>
      <c r="D77" s="8">
        <v>754.44749000000002</v>
      </c>
      <c r="E77" s="9">
        <f t="shared" si="3"/>
        <v>-0.72938665918026446</v>
      </c>
      <c r="F77" s="8">
        <v>849.91754000000003</v>
      </c>
      <c r="G77" s="9">
        <f t="shared" si="4"/>
        <v>-0.11232860307836456</v>
      </c>
      <c r="H77" s="8">
        <v>15155.74476</v>
      </c>
      <c r="I77" s="8">
        <v>17367.340759999999</v>
      </c>
      <c r="J77" s="9">
        <f t="shared" si="5"/>
        <v>0.14592460054071266</v>
      </c>
    </row>
    <row r="78" spans="1:10" x14ac:dyDescent="0.25">
      <c r="A78" s="3" t="s">
        <v>7</v>
      </c>
      <c r="B78" s="3" t="s">
        <v>81</v>
      </c>
      <c r="C78" s="8">
        <v>2179.1125499999998</v>
      </c>
      <c r="D78" s="8">
        <v>3105.6689700000002</v>
      </c>
      <c r="E78" s="9">
        <f t="shared" si="3"/>
        <v>0.42519897377489779</v>
      </c>
      <c r="F78" s="8">
        <v>2600.4156899999998</v>
      </c>
      <c r="G78" s="9">
        <f t="shared" si="4"/>
        <v>0.19429712024234114</v>
      </c>
      <c r="H78" s="8">
        <v>14953.03109</v>
      </c>
      <c r="I78" s="8">
        <v>24855.68692</v>
      </c>
      <c r="J78" s="9">
        <f t="shared" si="5"/>
        <v>0.66225073501134535</v>
      </c>
    </row>
    <row r="79" spans="1:10" x14ac:dyDescent="0.25">
      <c r="A79" s="3" t="s">
        <v>7</v>
      </c>
      <c r="B79" s="3" t="s">
        <v>82</v>
      </c>
      <c r="C79" s="8">
        <v>107.95826</v>
      </c>
      <c r="D79" s="8">
        <v>82.343649999999997</v>
      </c>
      <c r="E79" s="9">
        <f t="shared" si="3"/>
        <v>-0.23726401296204658</v>
      </c>
      <c r="F79" s="8">
        <v>20.710629999999998</v>
      </c>
      <c r="G79" s="9">
        <f t="shared" si="4"/>
        <v>2.9759123696382006</v>
      </c>
      <c r="H79" s="8">
        <v>474.29741000000001</v>
      </c>
      <c r="I79" s="8">
        <v>1151.7951499999999</v>
      </c>
      <c r="J79" s="9">
        <f t="shared" si="5"/>
        <v>1.4284238659452093</v>
      </c>
    </row>
    <row r="80" spans="1:10" x14ac:dyDescent="0.25">
      <c r="A80" s="3" t="s">
        <v>7</v>
      </c>
      <c r="B80" s="3" t="s">
        <v>83</v>
      </c>
      <c r="C80" s="8">
        <v>2191.42128</v>
      </c>
      <c r="D80" s="8">
        <v>2006.1530600000001</v>
      </c>
      <c r="E80" s="9">
        <f t="shared" si="3"/>
        <v>-8.4542493810227048E-2</v>
      </c>
      <c r="F80" s="8">
        <v>3183.5284299999998</v>
      </c>
      <c r="G80" s="9">
        <f t="shared" si="4"/>
        <v>-0.36983347122174115</v>
      </c>
      <c r="H80" s="8">
        <v>21702.123250000001</v>
      </c>
      <c r="I80" s="8">
        <v>30256.33653</v>
      </c>
      <c r="J80" s="9">
        <f t="shared" si="5"/>
        <v>0.39416480965750655</v>
      </c>
    </row>
    <row r="81" spans="1:10" x14ac:dyDescent="0.25">
      <c r="A81" s="3" t="s">
        <v>7</v>
      </c>
      <c r="B81" s="3" t="s">
        <v>84</v>
      </c>
      <c r="C81" s="8">
        <v>9.5793499999999998</v>
      </c>
      <c r="D81" s="8">
        <v>259.73214999999999</v>
      </c>
      <c r="E81" s="9">
        <f t="shared" si="3"/>
        <v>26.113755108645158</v>
      </c>
      <c r="F81" s="8">
        <v>90.279629999999997</v>
      </c>
      <c r="G81" s="9">
        <f t="shared" si="4"/>
        <v>1.876974019499194</v>
      </c>
      <c r="H81" s="8">
        <v>1540.96135</v>
      </c>
      <c r="I81" s="8">
        <v>1668.6410599999999</v>
      </c>
      <c r="J81" s="9">
        <f t="shared" si="5"/>
        <v>8.2857178734560666E-2</v>
      </c>
    </row>
    <row r="82" spans="1:10" x14ac:dyDescent="0.25">
      <c r="A82" s="3" t="s">
        <v>7</v>
      </c>
      <c r="B82" s="3" t="s">
        <v>85</v>
      </c>
      <c r="C82" s="8">
        <v>0</v>
      </c>
      <c r="D82" s="8">
        <v>0</v>
      </c>
      <c r="E82" s="9" t="str">
        <f t="shared" si="3"/>
        <v/>
      </c>
      <c r="F82" s="8">
        <v>26.682099999999998</v>
      </c>
      <c r="G82" s="9">
        <f t="shared" si="4"/>
        <v>-1</v>
      </c>
      <c r="H82" s="8">
        <v>330.07202999999998</v>
      </c>
      <c r="I82" s="8">
        <v>442.67655000000002</v>
      </c>
      <c r="J82" s="9">
        <f t="shared" si="5"/>
        <v>0.34115135414533615</v>
      </c>
    </row>
    <row r="83" spans="1:10" x14ac:dyDescent="0.25">
      <c r="A83" s="3" t="s">
        <v>7</v>
      </c>
      <c r="B83" s="3" t="s">
        <v>86</v>
      </c>
      <c r="C83" s="8">
        <v>0</v>
      </c>
      <c r="D83" s="8">
        <v>0</v>
      </c>
      <c r="E83" s="9" t="str">
        <f t="shared" si="3"/>
        <v/>
      </c>
      <c r="F83" s="8">
        <v>0</v>
      </c>
      <c r="G83" s="9" t="str">
        <f t="shared" si="4"/>
        <v/>
      </c>
      <c r="H83" s="8">
        <v>103.84188</v>
      </c>
      <c r="I83" s="8">
        <v>2.1399999999999999E-2</v>
      </c>
      <c r="J83" s="9">
        <f t="shared" si="5"/>
        <v>-0.99979391744448387</v>
      </c>
    </row>
    <row r="84" spans="1:10" x14ac:dyDescent="0.25">
      <c r="A84" s="3" t="s">
        <v>7</v>
      </c>
      <c r="B84" s="3" t="s">
        <v>87</v>
      </c>
      <c r="C84" s="8">
        <v>699.50810000000001</v>
      </c>
      <c r="D84" s="8">
        <v>1087.89987</v>
      </c>
      <c r="E84" s="9">
        <f t="shared" si="3"/>
        <v>0.55523555767259869</v>
      </c>
      <c r="F84" s="8">
        <v>1305.1990000000001</v>
      </c>
      <c r="G84" s="9">
        <f t="shared" si="4"/>
        <v>-0.16648735556800154</v>
      </c>
      <c r="H84" s="8">
        <v>13916.654259999999</v>
      </c>
      <c r="I84" s="8">
        <v>14414.266809999999</v>
      </c>
      <c r="J84" s="9">
        <f t="shared" si="5"/>
        <v>3.5756622296083451E-2</v>
      </c>
    </row>
    <row r="85" spans="1:10" x14ac:dyDescent="0.25">
      <c r="A85" s="3" t="s">
        <v>7</v>
      </c>
      <c r="B85" s="3" t="s">
        <v>88</v>
      </c>
      <c r="C85" s="8">
        <v>4300.4581200000002</v>
      </c>
      <c r="D85" s="8">
        <v>1295.4165700000001</v>
      </c>
      <c r="E85" s="9">
        <f t="shared" si="3"/>
        <v>-0.69877242520385252</v>
      </c>
      <c r="F85" s="8">
        <v>2526.4229500000001</v>
      </c>
      <c r="G85" s="9">
        <f t="shared" si="4"/>
        <v>-0.48725269060748522</v>
      </c>
      <c r="H85" s="8">
        <v>29207.37327</v>
      </c>
      <c r="I85" s="8">
        <v>25071.904159999998</v>
      </c>
      <c r="J85" s="9">
        <f t="shared" si="5"/>
        <v>-0.14158990169265573</v>
      </c>
    </row>
    <row r="86" spans="1:10" x14ac:dyDescent="0.25">
      <c r="A86" s="3" t="s">
        <v>7</v>
      </c>
      <c r="B86" s="3" t="s">
        <v>89</v>
      </c>
      <c r="C86" s="8">
        <v>1228.90201</v>
      </c>
      <c r="D86" s="8">
        <v>777.50013999999999</v>
      </c>
      <c r="E86" s="9">
        <f t="shared" si="3"/>
        <v>-0.36732128870063452</v>
      </c>
      <c r="F86" s="8">
        <v>1176.4168500000001</v>
      </c>
      <c r="G86" s="9">
        <f t="shared" si="4"/>
        <v>-0.33909469249781665</v>
      </c>
      <c r="H86" s="8">
        <v>16288.82834</v>
      </c>
      <c r="I86" s="8">
        <v>12709.272859999999</v>
      </c>
      <c r="J86" s="9">
        <f t="shared" si="5"/>
        <v>-0.21975524606701091</v>
      </c>
    </row>
    <row r="87" spans="1:10" x14ac:dyDescent="0.25">
      <c r="A87" s="3" t="s">
        <v>7</v>
      </c>
      <c r="B87" s="3" t="s">
        <v>90</v>
      </c>
      <c r="C87" s="8">
        <v>0</v>
      </c>
      <c r="D87" s="8">
        <v>0</v>
      </c>
      <c r="E87" s="9" t="str">
        <f t="shared" si="3"/>
        <v/>
      </c>
      <c r="F87" s="8">
        <v>0</v>
      </c>
      <c r="G87" s="9" t="str">
        <f t="shared" si="4"/>
        <v/>
      </c>
      <c r="H87" s="8">
        <v>0.57138</v>
      </c>
      <c r="I87" s="8">
        <v>4.2999999999999999E-4</v>
      </c>
      <c r="J87" s="9">
        <f t="shared" si="5"/>
        <v>-0.99924743603206267</v>
      </c>
    </row>
    <row r="88" spans="1:10" x14ac:dyDescent="0.25">
      <c r="A88" s="3" t="s">
        <v>7</v>
      </c>
      <c r="B88" s="3" t="s">
        <v>91</v>
      </c>
      <c r="C88" s="8">
        <v>513.58488</v>
      </c>
      <c r="D88" s="8">
        <v>482.90487000000002</v>
      </c>
      <c r="E88" s="9">
        <f t="shared" si="3"/>
        <v>-5.9736980574661702E-2</v>
      </c>
      <c r="F88" s="8">
        <v>1428.68741</v>
      </c>
      <c r="G88" s="9">
        <f t="shared" si="4"/>
        <v>-0.66199403269046797</v>
      </c>
      <c r="H88" s="8">
        <v>16738.027539999999</v>
      </c>
      <c r="I88" s="8">
        <v>13605.5746</v>
      </c>
      <c r="J88" s="9">
        <f t="shared" si="5"/>
        <v>-0.18714588278183697</v>
      </c>
    </row>
    <row r="89" spans="1:10" x14ac:dyDescent="0.25">
      <c r="A89" s="3" t="s">
        <v>7</v>
      </c>
      <c r="B89" s="3" t="s">
        <v>92</v>
      </c>
      <c r="C89" s="8">
        <v>69.850440000000006</v>
      </c>
      <c r="D89" s="8">
        <v>154.88078999999999</v>
      </c>
      <c r="E89" s="9">
        <f t="shared" si="3"/>
        <v>1.2173201772243667</v>
      </c>
      <c r="F89" s="8">
        <v>7.2504499999999998</v>
      </c>
      <c r="G89" s="9">
        <f t="shared" si="4"/>
        <v>20.361541697411884</v>
      </c>
      <c r="H89" s="8">
        <v>1257.5333800000001</v>
      </c>
      <c r="I89" s="8">
        <v>715.42678000000001</v>
      </c>
      <c r="J89" s="9">
        <f t="shared" si="5"/>
        <v>-0.43108724477755023</v>
      </c>
    </row>
    <row r="90" spans="1:10" x14ac:dyDescent="0.25">
      <c r="A90" s="3" t="s">
        <v>7</v>
      </c>
      <c r="B90" s="3" t="s">
        <v>93</v>
      </c>
      <c r="C90" s="8">
        <v>15848.881520000001</v>
      </c>
      <c r="D90" s="8">
        <v>15719.115659999999</v>
      </c>
      <c r="E90" s="9">
        <f t="shared" si="3"/>
        <v>-8.1876982824464761E-3</v>
      </c>
      <c r="F90" s="8">
        <v>16413.56162</v>
      </c>
      <c r="G90" s="9">
        <f t="shared" si="4"/>
        <v>-4.2309279124027266E-2</v>
      </c>
      <c r="H90" s="8">
        <v>170442.03202000001</v>
      </c>
      <c r="I90" s="8">
        <v>197026.38988</v>
      </c>
      <c r="J90" s="9">
        <f t="shared" si="5"/>
        <v>0.15597301642637373</v>
      </c>
    </row>
    <row r="91" spans="1:10" x14ac:dyDescent="0.25">
      <c r="A91" s="3" t="s">
        <v>7</v>
      </c>
      <c r="B91" s="3" t="s">
        <v>94</v>
      </c>
      <c r="C91" s="8">
        <v>2926.6973200000002</v>
      </c>
      <c r="D91" s="8">
        <v>18.7088</v>
      </c>
      <c r="E91" s="9">
        <f t="shared" si="3"/>
        <v>-0.99360753847958561</v>
      </c>
      <c r="F91" s="8">
        <v>113.22020000000001</v>
      </c>
      <c r="G91" s="9">
        <f t="shared" si="4"/>
        <v>-0.83475740194770898</v>
      </c>
      <c r="H91" s="8">
        <v>12207.95642</v>
      </c>
      <c r="I91" s="8">
        <v>7815.6104999999998</v>
      </c>
      <c r="J91" s="9">
        <f t="shared" si="5"/>
        <v>-0.3597937090276736</v>
      </c>
    </row>
    <row r="92" spans="1:10" x14ac:dyDescent="0.25">
      <c r="A92" s="3" t="s">
        <v>7</v>
      </c>
      <c r="B92" s="3" t="s">
        <v>95</v>
      </c>
      <c r="C92" s="8">
        <v>4411.9722499999998</v>
      </c>
      <c r="D92" s="8">
        <v>2707.0042600000002</v>
      </c>
      <c r="E92" s="9">
        <f t="shared" si="3"/>
        <v>-0.38644123158299548</v>
      </c>
      <c r="F92" s="8">
        <v>11793.359270000001</v>
      </c>
      <c r="G92" s="9">
        <f t="shared" si="4"/>
        <v>-0.77046368231263085</v>
      </c>
      <c r="H92" s="8">
        <v>69250.013479999994</v>
      </c>
      <c r="I92" s="8">
        <v>106948.41479</v>
      </c>
      <c r="J92" s="9">
        <f t="shared" si="5"/>
        <v>0.54438114038616936</v>
      </c>
    </row>
    <row r="93" spans="1:10" x14ac:dyDescent="0.25">
      <c r="A93" s="3" t="s">
        <v>7</v>
      </c>
      <c r="B93" s="3" t="s">
        <v>96</v>
      </c>
      <c r="C93" s="8">
        <v>5023.2135200000002</v>
      </c>
      <c r="D93" s="8">
        <v>12581.599990000001</v>
      </c>
      <c r="E93" s="9">
        <f t="shared" si="3"/>
        <v>1.5046914569540335</v>
      </c>
      <c r="F93" s="8">
        <v>10077.34857</v>
      </c>
      <c r="G93" s="9">
        <f t="shared" si="4"/>
        <v>0.24850300677849835</v>
      </c>
      <c r="H93" s="8">
        <v>119333.71148</v>
      </c>
      <c r="I93" s="8">
        <v>68733.242849999995</v>
      </c>
      <c r="J93" s="9">
        <f t="shared" si="5"/>
        <v>-0.42402492977418627</v>
      </c>
    </row>
    <row r="94" spans="1:10" x14ac:dyDescent="0.25">
      <c r="A94" s="3" t="s">
        <v>7</v>
      </c>
      <c r="B94" s="3" t="s">
        <v>97</v>
      </c>
      <c r="C94" s="8">
        <v>11654.79304</v>
      </c>
      <c r="D94" s="8">
        <v>16141.093790000001</v>
      </c>
      <c r="E94" s="9">
        <f t="shared" si="3"/>
        <v>0.38493182458090214</v>
      </c>
      <c r="F94" s="8">
        <v>13348.52853</v>
      </c>
      <c r="G94" s="9">
        <f t="shared" si="4"/>
        <v>0.20920397733157503</v>
      </c>
      <c r="H94" s="8">
        <v>213833.71872999999</v>
      </c>
      <c r="I94" s="8">
        <v>208247.65912</v>
      </c>
      <c r="J94" s="9">
        <f t="shared" si="5"/>
        <v>-2.6123380555586273E-2</v>
      </c>
    </row>
    <row r="95" spans="1:10" x14ac:dyDescent="0.25">
      <c r="A95" s="3" t="s">
        <v>7</v>
      </c>
      <c r="B95" s="3" t="s">
        <v>98</v>
      </c>
      <c r="C95" s="8">
        <v>491.89424000000002</v>
      </c>
      <c r="D95" s="8">
        <v>207.58879999999999</v>
      </c>
      <c r="E95" s="9">
        <f t="shared" si="3"/>
        <v>-0.57798082774866399</v>
      </c>
      <c r="F95" s="8">
        <v>58.568350000000002</v>
      </c>
      <c r="G95" s="9">
        <f t="shared" si="4"/>
        <v>2.5443853207406386</v>
      </c>
      <c r="H95" s="8">
        <v>7887.6959399999996</v>
      </c>
      <c r="I95" s="8">
        <v>5745.3202300000003</v>
      </c>
      <c r="J95" s="9">
        <f t="shared" si="5"/>
        <v>-0.27160982450345306</v>
      </c>
    </row>
    <row r="96" spans="1:10" x14ac:dyDescent="0.25">
      <c r="A96" s="3" t="s">
        <v>7</v>
      </c>
      <c r="B96" s="3" t="s">
        <v>99</v>
      </c>
      <c r="C96" s="8">
        <v>137.72238999999999</v>
      </c>
      <c r="D96" s="8">
        <v>500.58751000000001</v>
      </c>
      <c r="E96" s="9">
        <f t="shared" si="3"/>
        <v>2.6347576454344139</v>
      </c>
      <c r="F96" s="8">
        <v>222.59414000000001</v>
      </c>
      <c r="G96" s="9">
        <f t="shared" si="4"/>
        <v>1.2488800019623159</v>
      </c>
      <c r="H96" s="8">
        <v>6078.5321800000002</v>
      </c>
      <c r="I96" s="8">
        <v>8736.3231099999994</v>
      </c>
      <c r="J96" s="9">
        <f t="shared" si="5"/>
        <v>0.4372422241581353</v>
      </c>
    </row>
    <row r="97" spans="1:10" x14ac:dyDescent="0.25">
      <c r="A97" s="3" t="s">
        <v>7</v>
      </c>
      <c r="B97" s="3" t="s">
        <v>100</v>
      </c>
      <c r="C97" s="8">
        <v>64697.623189999998</v>
      </c>
      <c r="D97" s="8">
        <v>65551.238200000007</v>
      </c>
      <c r="E97" s="9">
        <f t="shared" si="3"/>
        <v>1.319391606540421E-2</v>
      </c>
      <c r="F97" s="8">
        <v>67067.438859999995</v>
      </c>
      <c r="G97" s="9">
        <f t="shared" si="4"/>
        <v>-2.2607105411688422E-2</v>
      </c>
      <c r="H97" s="8">
        <v>695287.56776000001</v>
      </c>
      <c r="I97" s="8">
        <v>682724.77615000005</v>
      </c>
      <c r="J97" s="9">
        <f t="shared" si="5"/>
        <v>-1.8068483016995929E-2</v>
      </c>
    </row>
    <row r="98" spans="1:10" x14ac:dyDescent="0.25">
      <c r="A98" s="3" t="s">
        <v>7</v>
      </c>
      <c r="B98" s="3" t="s">
        <v>101</v>
      </c>
      <c r="C98" s="8">
        <v>4810.5634899999995</v>
      </c>
      <c r="D98" s="8">
        <v>2520.0618199999999</v>
      </c>
      <c r="E98" s="9">
        <f t="shared" si="3"/>
        <v>-0.47613999373699145</v>
      </c>
      <c r="F98" s="8">
        <v>3057.7425800000001</v>
      </c>
      <c r="G98" s="9">
        <f t="shared" si="4"/>
        <v>-0.17584238892994064</v>
      </c>
      <c r="H98" s="8">
        <v>56058.608410000001</v>
      </c>
      <c r="I98" s="8">
        <v>39039.173009999999</v>
      </c>
      <c r="J98" s="9">
        <f t="shared" si="5"/>
        <v>-0.30360074719521568</v>
      </c>
    </row>
    <row r="99" spans="1:10" x14ac:dyDescent="0.25">
      <c r="A99" s="3" t="s">
        <v>7</v>
      </c>
      <c r="B99" s="3" t="s">
        <v>102</v>
      </c>
      <c r="C99" s="8">
        <v>3200.5861599999998</v>
      </c>
      <c r="D99" s="8">
        <v>10335.606750000001</v>
      </c>
      <c r="E99" s="9">
        <f t="shared" si="3"/>
        <v>2.2292855849879705</v>
      </c>
      <c r="F99" s="8">
        <v>6425.6456600000001</v>
      </c>
      <c r="G99" s="9">
        <f t="shared" si="4"/>
        <v>0.60849310666782097</v>
      </c>
      <c r="H99" s="8">
        <v>58029.431620000003</v>
      </c>
      <c r="I99" s="8">
        <v>65530.884570000002</v>
      </c>
      <c r="J99" s="9">
        <f t="shared" si="5"/>
        <v>0.12926979880007305</v>
      </c>
    </row>
    <row r="100" spans="1:10" x14ac:dyDescent="0.25">
      <c r="A100" s="3" t="s">
        <v>7</v>
      </c>
      <c r="B100" s="3" t="s">
        <v>103</v>
      </c>
      <c r="C100" s="8">
        <v>40746.585200000001</v>
      </c>
      <c r="D100" s="8">
        <v>44783.987059999999</v>
      </c>
      <c r="E100" s="9">
        <f t="shared" si="3"/>
        <v>9.9085649513520391E-2</v>
      </c>
      <c r="F100" s="8">
        <v>44184.379820000002</v>
      </c>
      <c r="G100" s="9">
        <f t="shared" si="4"/>
        <v>1.3570570469534804E-2</v>
      </c>
      <c r="H100" s="8">
        <v>437721.79375999997</v>
      </c>
      <c r="I100" s="8">
        <v>623631.82048999995</v>
      </c>
      <c r="J100" s="9">
        <f t="shared" si="5"/>
        <v>0.42472188814965262</v>
      </c>
    </row>
    <row r="101" spans="1:10" x14ac:dyDescent="0.25">
      <c r="A101" s="3" t="s">
        <v>7</v>
      </c>
      <c r="B101" s="3" t="s">
        <v>104</v>
      </c>
      <c r="C101" s="8">
        <v>64981.542390000002</v>
      </c>
      <c r="D101" s="8">
        <v>0</v>
      </c>
      <c r="E101" s="9">
        <f t="shared" si="3"/>
        <v>-1</v>
      </c>
      <c r="F101" s="8">
        <v>0</v>
      </c>
      <c r="G101" s="9" t="str">
        <f t="shared" si="4"/>
        <v/>
      </c>
      <c r="H101" s="8">
        <v>882038.43455999997</v>
      </c>
      <c r="I101" s="8">
        <v>121084.42564</v>
      </c>
      <c r="J101" s="9">
        <f t="shared" si="5"/>
        <v>-0.86272205280895464</v>
      </c>
    </row>
    <row r="102" spans="1:10" x14ac:dyDescent="0.25">
      <c r="A102" s="3" t="s">
        <v>7</v>
      </c>
      <c r="B102" s="3" t="s">
        <v>105</v>
      </c>
      <c r="C102" s="8">
        <v>2210.7572799999998</v>
      </c>
      <c r="D102" s="8">
        <v>3220.3281299999999</v>
      </c>
      <c r="E102" s="9">
        <f t="shared" si="3"/>
        <v>0.45666290873867443</v>
      </c>
      <c r="F102" s="8">
        <v>3797.1064999999999</v>
      </c>
      <c r="G102" s="9">
        <f t="shared" si="4"/>
        <v>-0.15189944501161612</v>
      </c>
      <c r="H102" s="8">
        <v>28667.354329999998</v>
      </c>
      <c r="I102" s="8">
        <v>28355.910909999999</v>
      </c>
      <c r="J102" s="9">
        <f t="shared" si="5"/>
        <v>-1.0864044739352763E-2</v>
      </c>
    </row>
    <row r="103" spans="1:10" x14ac:dyDescent="0.25">
      <c r="A103" s="3" t="s">
        <v>7</v>
      </c>
      <c r="B103" s="3" t="s">
        <v>106</v>
      </c>
      <c r="C103" s="8">
        <v>7962.0469400000002</v>
      </c>
      <c r="D103" s="8">
        <v>2593.6654899999999</v>
      </c>
      <c r="E103" s="9">
        <f t="shared" si="3"/>
        <v>-0.67424639548784171</v>
      </c>
      <c r="F103" s="8">
        <v>3170.9939899999999</v>
      </c>
      <c r="G103" s="9">
        <f t="shared" si="4"/>
        <v>-0.18206546648169464</v>
      </c>
      <c r="H103" s="8">
        <v>75225.08322</v>
      </c>
      <c r="I103" s="8">
        <v>55469.429490000002</v>
      </c>
      <c r="J103" s="9">
        <f t="shared" si="5"/>
        <v>-0.26262056330630401</v>
      </c>
    </row>
    <row r="104" spans="1:10" x14ac:dyDescent="0.25">
      <c r="A104" s="3" t="s">
        <v>7</v>
      </c>
      <c r="B104" s="3" t="s">
        <v>107</v>
      </c>
      <c r="C104" s="8">
        <v>1414.50117</v>
      </c>
      <c r="D104" s="8">
        <v>1293.73568</v>
      </c>
      <c r="E104" s="9">
        <f t="shared" si="3"/>
        <v>-8.537673390542333E-2</v>
      </c>
      <c r="F104" s="8">
        <v>2272.7645400000001</v>
      </c>
      <c r="G104" s="9">
        <f t="shared" si="4"/>
        <v>-0.43076563487742559</v>
      </c>
      <c r="H104" s="8">
        <v>35860.989379999999</v>
      </c>
      <c r="I104" s="8">
        <v>27761.779269999999</v>
      </c>
      <c r="J104" s="9">
        <f t="shared" si="5"/>
        <v>-0.22585015779059914</v>
      </c>
    </row>
    <row r="105" spans="1:10" x14ac:dyDescent="0.25">
      <c r="A105" s="3" t="s">
        <v>7</v>
      </c>
      <c r="B105" s="3" t="s">
        <v>108</v>
      </c>
      <c r="C105" s="8">
        <v>68042.963740000007</v>
      </c>
      <c r="D105" s="8">
        <v>108467.24513</v>
      </c>
      <c r="E105" s="9">
        <f t="shared" si="3"/>
        <v>0.59409936263896168</v>
      </c>
      <c r="F105" s="8">
        <v>80793.19008</v>
      </c>
      <c r="G105" s="9">
        <f t="shared" si="4"/>
        <v>0.34252955010933017</v>
      </c>
      <c r="H105" s="8">
        <v>609300.04448000004</v>
      </c>
      <c r="I105" s="8">
        <v>1107584.59993</v>
      </c>
      <c r="J105" s="9">
        <f t="shared" si="5"/>
        <v>0.81779832442857447</v>
      </c>
    </row>
    <row r="106" spans="1:10" x14ac:dyDescent="0.25">
      <c r="A106" s="3" t="s">
        <v>7</v>
      </c>
      <c r="B106" s="3" t="s">
        <v>109</v>
      </c>
      <c r="C106" s="8">
        <v>750.64993000000004</v>
      </c>
      <c r="D106" s="8">
        <v>0</v>
      </c>
      <c r="E106" s="9">
        <f t="shared" si="3"/>
        <v>-1</v>
      </c>
      <c r="F106" s="8">
        <v>2.3786900000000002</v>
      </c>
      <c r="G106" s="9">
        <f t="shared" si="4"/>
        <v>-1</v>
      </c>
      <c r="H106" s="8">
        <v>4494.0543799999996</v>
      </c>
      <c r="I106" s="8">
        <v>1386.7088799999999</v>
      </c>
      <c r="J106" s="9">
        <f t="shared" si="5"/>
        <v>-0.69143477965658262</v>
      </c>
    </row>
    <row r="107" spans="1:10" x14ac:dyDescent="0.25">
      <c r="A107" s="3" t="s">
        <v>7</v>
      </c>
      <c r="B107" s="3" t="s">
        <v>110</v>
      </c>
      <c r="C107" s="8">
        <v>320.50097</v>
      </c>
      <c r="D107" s="8">
        <v>878.25279999999998</v>
      </c>
      <c r="E107" s="9">
        <f t="shared" si="3"/>
        <v>1.7402500529093561</v>
      </c>
      <c r="F107" s="8">
        <v>779.10019999999997</v>
      </c>
      <c r="G107" s="9">
        <f t="shared" si="4"/>
        <v>0.12726553015902198</v>
      </c>
      <c r="H107" s="8">
        <v>10260.16044</v>
      </c>
      <c r="I107" s="8">
        <v>5529.8111799999997</v>
      </c>
      <c r="J107" s="9">
        <f t="shared" si="5"/>
        <v>-0.46104047667309189</v>
      </c>
    </row>
    <row r="108" spans="1:10" x14ac:dyDescent="0.25">
      <c r="A108" s="3" t="s">
        <v>7</v>
      </c>
      <c r="B108" s="3" t="s">
        <v>111</v>
      </c>
      <c r="C108" s="8">
        <v>13123.41129</v>
      </c>
      <c r="D108" s="8">
        <v>6591.73657</v>
      </c>
      <c r="E108" s="9">
        <f t="shared" si="3"/>
        <v>-0.49771165253177096</v>
      </c>
      <c r="F108" s="8">
        <v>628.30404999999996</v>
      </c>
      <c r="G108" s="9">
        <f t="shared" si="4"/>
        <v>9.4913163777951137</v>
      </c>
      <c r="H108" s="8">
        <v>88576.489400000006</v>
      </c>
      <c r="I108" s="8">
        <v>81052.166639999996</v>
      </c>
      <c r="J108" s="9">
        <f t="shared" si="5"/>
        <v>-8.4947177416584418E-2</v>
      </c>
    </row>
    <row r="109" spans="1:10" x14ac:dyDescent="0.25">
      <c r="A109" s="3" t="s">
        <v>7</v>
      </c>
      <c r="B109" s="3" t="s">
        <v>112</v>
      </c>
      <c r="C109" s="8">
        <v>50.988999999999997</v>
      </c>
      <c r="D109" s="8">
        <v>306.35280999999998</v>
      </c>
      <c r="E109" s="9">
        <f t="shared" si="3"/>
        <v>5.0082137323736493</v>
      </c>
      <c r="F109" s="8">
        <v>224.45106000000001</v>
      </c>
      <c r="G109" s="9">
        <f t="shared" si="4"/>
        <v>0.36489803166890789</v>
      </c>
      <c r="H109" s="8">
        <v>3856.0643100000002</v>
      </c>
      <c r="I109" s="8">
        <v>2875.9676199999999</v>
      </c>
      <c r="J109" s="9">
        <f t="shared" si="5"/>
        <v>-0.25417021377426152</v>
      </c>
    </row>
    <row r="110" spans="1:10" x14ac:dyDescent="0.25">
      <c r="A110" s="3" t="s">
        <v>7</v>
      </c>
      <c r="B110" s="3" t="s">
        <v>113</v>
      </c>
      <c r="C110" s="8">
        <v>0</v>
      </c>
      <c r="D110" s="8">
        <v>99.082480000000004</v>
      </c>
      <c r="E110" s="9" t="str">
        <f t="shared" si="3"/>
        <v/>
      </c>
      <c r="F110" s="8">
        <v>12.8</v>
      </c>
      <c r="G110" s="9">
        <f t="shared" si="4"/>
        <v>6.7408187499999999</v>
      </c>
      <c r="H110" s="8">
        <v>180.45626999999999</v>
      </c>
      <c r="I110" s="8">
        <v>284.14850999999999</v>
      </c>
      <c r="J110" s="9">
        <f t="shared" si="5"/>
        <v>0.57461145572830463</v>
      </c>
    </row>
    <row r="111" spans="1:10" x14ac:dyDescent="0.25">
      <c r="A111" s="3" t="s">
        <v>7</v>
      </c>
      <c r="B111" s="3" t="s">
        <v>114</v>
      </c>
      <c r="C111" s="8">
        <v>294.45490999999998</v>
      </c>
      <c r="D111" s="8">
        <v>1790.90129</v>
      </c>
      <c r="E111" s="9">
        <f t="shared" si="3"/>
        <v>5.0820900897865826</v>
      </c>
      <c r="F111" s="8">
        <v>1553.82332</v>
      </c>
      <c r="G111" s="9">
        <f t="shared" si="4"/>
        <v>0.15257717331723408</v>
      </c>
      <c r="H111" s="8">
        <v>15011.25999</v>
      </c>
      <c r="I111" s="8">
        <v>10799.34252</v>
      </c>
      <c r="J111" s="9">
        <f t="shared" si="5"/>
        <v>-0.2805838732262208</v>
      </c>
    </row>
    <row r="112" spans="1:10" x14ac:dyDescent="0.25">
      <c r="A112" s="3" t="s">
        <v>7</v>
      </c>
      <c r="B112" s="3" t="s">
        <v>115</v>
      </c>
      <c r="C112" s="8">
        <v>17655.54783</v>
      </c>
      <c r="D112" s="8">
        <v>9445.8189600000005</v>
      </c>
      <c r="E112" s="9">
        <f t="shared" si="3"/>
        <v>-0.46499428672783349</v>
      </c>
      <c r="F112" s="8">
        <v>20543.09693</v>
      </c>
      <c r="G112" s="9">
        <f t="shared" si="4"/>
        <v>-0.5401949865598964</v>
      </c>
      <c r="H112" s="8">
        <v>296620.75334</v>
      </c>
      <c r="I112" s="8">
        <v>389716.85090999998</v>
      </c>
      <c r="J112" s="9">
        <f t="shared" si="5"/>
        <v>0.31385564402261856</v>
      </c>
    </row>
    <row r="113" spans="1:10" x14ac:dyDescent="0.25">
      <c r="A113" s="3" t="s">
        <v>7</v>
      </c>
      <c r="B113" s="3" t="s">
        <v>116</v>
      </c>
      <c r="C113" s="8">
        <v>614.61730999999997</v>
      </c>
      <c r="D113" s="8">
        <v>381.47764000000001</v>
      </c>
      <c r="E113" s="9">
        <f t="shared" si="3"/>
        <v>-0.37932493310349491</v>
      </c>
      <c r="F113" s="8">
        <v>307.60881000000001</v>
      </c>
      <c r="G113" s="9">
        <f t="shared" si="4"/>
        <v>0.24013886338300905</v>
      </c>
      <c r="H113" s="8">
        <v>4869.2611299999999</v>
      </c>
      <c r="I113" s="8">
        <v>8191.1439499999997</v>
      </c>
      <c r="J113" s="9">
        <f t="shared" si="5"/>
        <v>0.6822149667705335</v>
      </c>
    </row>
    <row r="114" spans="1:10" x14ac:dyDescent="0.25">
      <c r="A114" s="3" t="s">
        <v>7</v>
      </c>
      <c r="B114" s="3" t="s">
        <v>117</v>
      </c>
      <c r="C114" s="8">
        <v>4988.8269600000003</v>
      </c>
      <c r="D114" s="8">
        <v>2320.2459399999998</v>
      </c>
      <c r="E114" s="9">
        <f t="shared" si="3"/>
        <v>-0.53491152156538224</v>
      </c>
      <c r="F114" s="8">
        <v>730.33627000000001</v>
      </c>
      <c r="G114" s="9">
        <f t="shared" si="4"/>
        <v>2.1769556508538179</v>
      </c>
      <c r="H114" s="8">
        <v>33140.018259999997</v>
      </c>
      <c r="I114" s="8">
        <v>28415.677500000002</v>
      </c>
      <c r="J114" s="9">
        <f t="shared" si="5"/>
        <v>-0.14255697516323562</v>
      </c>
    </row>
    <row r="115" spans="1:10" x14ac:dyDescent="0.25">
      <c r="A115" s="3" t="s">
        <v>7</v>
      </c>
      <c r="B115" s="3" t="s">
        <v>118</v>
      </c>
      <c r="C115" s="8">
        <v>6273.5925299999999</v>
      </c>
      <c r="D115" s="8">
        <v>4595.2680399999999</v>
      </c>
      <c r="E115" s="9">
        <f t="shared" si="3"/>
        <v>-0.2675220747879844</v>
      </c>
      <c r="F115" s="8">
        <v>7441.2320499999996</v>
      </c>
      <c r="G115" s="9">
        <f t="shared" si="4"/>
        <v>-0.38245870991215758</v>
      </c>
      <c r="H115" s="8">
        <v>70893.189799999993</v>
      </c>
      <c r="I115" s="8">
        <v>84356.21557</v>
      </c>
      <c r="J115" s="9">
        <f t="shared" si="5"/>
        <v>0.18990576962302241</v>
      </c>
    </row>
    <row r="116" spans="1:10" x14ac:dyDescent="0.25">
      <c r="A116" s="3" t="s">
        <v>7</v>
      </c>
      <c r="B116" s="3" t="s">
        <v>119</v>
      </c>
      <c r="C116" s="8">
        <v>1678.87778</v>
      </c>
      <c r="D116" s="8">
        <v>2889.5593699999999</v>
      </c>
      <c r="E116" s="9">
        <f t="shared" si="3"/>
        <v>0.7211255068251603</v>
      </c>
      <c r="F116" s="8">
        <v>2700.8443499999998</v>
      </c>
      <c r="G116" s="9">
        <f t="shared" si="4"/>
        <v>6.9872601136751866E-2</v>
      </c>
      <c r="H116" s="8">
        <v>35803.913549999997</v>
      </c>
      <c r="I116" s="8">
        <v>30674.315299999998</v>
      </c>
      <c r="J116" s="9">
        <f t="shared" si="5"/>
        <v>-0.14326920555308964</v>
      </c>
    </row>
    <row r="117" spans="1:10" x14ac:dyDescent="0.25">
      <c r="A117" s="3" t="s">
        <v>7</v>
      </c>
      <c r="B117" s="3" t="s">
        <v>120</v>
      </c>
      <c r="C117" s="8">
        <v>353.90872000000002</v>
      </c>
      <c r="D117" s="8">
        <v>709.48109999999997</v>
      </c>
      <c r="E117" s="9">
        <f t="shared" si="3"/>
        <v>1.0047008166399514</v>
      </c>
      <c r="F117" s="8">
        <v>307.74146000000002</v>
      </c>
      <c r="G117" s="9">
        <f t="shared" si="4"/>
        <v>1.3054452916418864</v>
      </c>
      <c r="H117" s="8">
        <v>4750.2887799999999</v>
      </c>
      <c r="I117" s="8">
        <v>4131.9625699999997</v>
      </c>
      <c r="J117" s="9">
        <f t="shared" si="5"/>
        <v>-0.13016602540109157</v>
      </c>
    </row>
    <row r="118" spans="1:10" x14ac:dyDescent="0.25">
      <c r="A118" s="3" t="s">
        <v>7</v>
      </c>
      <c r="B118" s="3" t="s">
        <v>121</v>
      </c>
      <c r="C118" s="8">
        <v>185.76177999999999</v>
      </c>
      <c r="D118" s="8">
        <v>834.45704999999998</v>
      </c>
      <c r="E118" s="9">
        <f t="shared" si="3"/>
        <v>3.4920814712262125</v>
      </c>
      <c r="F118" s="8">
        <v>1047.2327600000001</v>
      </c>
      <c r="G118" s="9">
        <f t="shared" si="4"/>
        <v>-0.20317900482792395</v>
      </c>
      <c r="H118" s="8">
        <v>4466.5088100000003</v>
      </c>
      <c r="I118" s="8">
        <v>5559.1769899999999</v>
      </c>
      <c r="J118" s="9">
        <f t="shared" si="5"/>
        <v>0.24463585016414635</v>
      </c>
    </row>
    <row r="119" spans="1:10" x14ac:dyDescent="0.25">
      <c r="A119" s="3" t="s">
        <v>7</v>
      </c>
      <c r="B119" s="3" t="s">
        <v>122</v>
      </c>
      <c r="C119" s="8">
        <v>3659.7926900000002</v>
      </c>
      <c r="D119" s="8">
        <v>3705.9797699999999</v>
      </c>
      <c r="E119" s="9">
        <f t="shared" si="3"/>
        <v>1.2620135595713178E-2</v>
      </c>
      <c r="F119" s="8">
        <v>4110.5608700000003</v>
      </c>
      <c r="G119" s="9">
        <f t="shared" si="4"/>
        <v>-9.8424792332536426E-2</v>
      </c>
      <c r="H119" s="8">
        <v>40379.120329999998</v>
      </c>
      <c r="I119" s="8">
        <v>37308.396280000001</v>
      </c>
      <c r="J119" s="9">
        <f t="shared" si="5"/>
        <v>-7.6047324084932533E-2</v>
      </c>
    </row>
    <row r="120" spans="1:10" x14ac:dyDescent="0.25">
      <c r="A120" s="3" t="s">
        <v>7</v>
      </c>
      <c r="B120" s="3" t="s">
        <v>123</v>
      </c>
      <c r="C120" s="8">
        <v>6420.1188400000001</v>
      </c>
      <c r="D120" s="8">
        <v>5715.6722499999996</v>
      </c>
      <c r="E120" s="9">
        <f t="shared" si="3"/>
        <v>-0.1097248520714299</v>
      </c>
      <c r="F120" s="8">
        <v>4223.3068700000003</v>
      </c>
      <c r="G120" s="9">
        <f t="shared" si="4"/>
        <v>0.35336418260319302</v>
      </c>
      <c r="H120" s="8">
        <v>39690.007539999999</v>
      </c>
      <c r="I120" s="8">
        <v>78399.917369999996</v>
      </c>
      <c r="J120" s="9">
        <f t="shared" si="5"/>
        <v>0.97530618483727305</v>
      </c>
    </row>
    <row r="121" spans="1:10" x14ac:dyDescent="0.25">
      <c r="A121" s="3" t="s">
        <v>7</v>
      </c>
      <c r="B121" s="3" t="s">
        <v>124</v>
      </c>
      <c r="C121" s="8">
        <v>513.19218000000001</v>
      </c>
      <c r="D121" s="8">
        <v>788.78536999999994</v>
      </c>
      <c r="E121" s="9">
        <f t="shared" si="3"/>
        <v>0.5370175165178861</v>
      </c>
      <c r="F121" s="8">
        <v>597.88243999999997</v>
      </c>
      <c r="G121" s="9">
        <f t="shared" si="4"/>
        <v>0.31929843933867663</v>
      </c>
      <c r="H121" s="8">
        <v>6126.9389199999996</v>
      </c>
      <c r="I121" s="8">
        <v>7381.4251000000004</v>
      </c>
      <c r="J121" s="9">
        <f t="shared" si="5"/>
        <v>0.20474925511416742</v>
      </c>
    </row>
    <row r="122" spans="1:10" x14ac:dyDescent="0.25">
      <c r="A122" s="3" t="s">
        <v>7</v>
      </c>
      <c r="B122" s="3" t="s">
        <v>125</v>
      </c>
      <c r="C122" s="8">
        <v>337.09974</v>
      </c>
      <c r="D122" s="8">
        <v>514.09397999999999</v>
      </c>
      <c r="E122" s="9">
        <f t="shared" si="3"/>
        <v>0.52505006381790742</v>
      </c>
      <c r="F122" s="8">
        <v>550.61742000000004</v>
      </c>
      <c r="G122" s="9">
        <f t="shared" si="4"/>
        <v>-6.6331791682144869E-2</v>
      </c>
      <c r="H122" s="8">
        <v>14415.78919</v>
      </c>
      <c r="I122" s="8">
        <v>8524.8377799999998</v>
      </c>
      <c r="J122" s="9">
        <f t="shared" si="5"/>
        <v>-0.40864577945454816</v>
      </c>
    </row>
    <row r="123" spans="1:10" x14ac:dyDescent="0.25">
      <c r="A123" s="3" t="s">
        <v>7</v>
      </c>
      <c r="B123" s="3" t="s">
        <v>126</v>
      </c>
      <c r="C123" s="8">
        <v>1971.9107799999999</v>
      </c>
      <c r="D123" s="8">
        <v>325.23790000000002</v>
      </c>
      <c r="E123" s="9">
        <f t="shared" si="3"/>
        <v>-0.83506459658382715</v>
      </c>
      <c r="F123" s="8">
        <v>378.70220999999998</v>
      </c>
      <c r="G123" s="9">
        <f t="shared" si="4"/>
        <v>-0.14117770794102302</v>
      </c>
      <c r="H123" s="8">
        <v>31547.381280000001</v>
      </c>
      <c r="I123" s="8">
        <v>11364.492899999999</v>
      </c>
      <c r="J123" s="9">
        <f t="shared" si="5"/>
        <v>-0.63976430249046645</v>
      </c>
    </row>
    <row r="124" spans="1:10" x14ac:dyDescent="0.25">
      <c r="A124" s="3" t="s">
        <v>7</v>
      </c>
      <c r="B124" s="3" t="s">
        <v>127</v>
      </c>
      <c r="C124" s="8">
        <v>8388.2835500000001</v>
      </c>
      <c r="D124" s="8">
        <v>17732.87818</v>
      </c>
      <c r="E124" s="9">
        <f t="shared" si="3"/>
        <v>1.1140055738816792</v>
      </c>
      <c r="F124" s="8">
        <v>21697.82099</v>
      </c>
      <c r="G124" s="9">
        <f t="shared" si="4"/>
        <v>-0.18273460785888807</v>
      </c>
      <c r="H124" s="8">
        <v>80233.745139999999</v>
      </c>
      <c r="I124" s="8">
        <v>173104.35894000001</v>
      </c>
      <c r="J124" s="9">
        <f t="shared" si="5"/>
        <v>1.1575006705464128</v>
      </c>
    </row>
    <row r="125" spans="1:10" x14ac:dyDescent="0.25">
      <c r="A125" s="3" t="s">
        <v>7</v>
      </c>
      <c r="B125" s="3" t="s">
        <v>128</v>
      </c>
      <c r="C125" s="8">
        <v>719.52054999999996</v>
      </c>
      <c r="D125" s="8">
        <v>6943.5564000000004</v>
      </c>
      <c r="E125" s="9">
        <f t="shared" si="3"/>
        <v>8.6502544645875652</v>
      </c>
      <c r="F125" s="8">
        <v>5599.3528800000004</v>
      </c>
      <c r="G125" s="9">
        <f t="shared" si="4"/>
        <v>0.2400640839767898</v>
      </c>
      <c r="H125" s="8">
        <v>63906.701789999999</v>
      </c>
      <c r="I125" s="8">
        <v>64346.034240000001</v>
      </c>
      <c r="J125" s="9">
        <f t="shared" si="5"/>
        <v>6.8745912039658297E-3</v>
      </c>
    </row>
    <row r="126" spans="1:10" x14ac:dyDescent="0.25">
      <c r="A126" s="3" t="s">
        <v>7</v>
      </c>
      <c r="B126" s="3" t="s">
        <v>129</v>
      </c>
      <c r="C126" s="8">
        <v>1039.89759</v>
      </c>
      <c r="D126" s="8">
        <v>2157.48306</v>
      </c>
      <c r="E126" s="9">
        <f t="shared" si="3"/>
        <v>1.0747072411236185</v>
      </c>
      <c r="F126" s="8">
        <v>539.45303000000001</v>
      </c>
      <c r="G126" s="9">
        <f t="shared" si="4"/>
        <v>2.999390011768031</v>
      </c>
      <c r="H126" s="8">
        <v>18136.075799999999</v>
      </c>
      <c r="I126" s="8">
        <v>9473.9350900000009</v>
      </c>
      <c r="J126" s="9">
        <f t="shared" si="5"/>
        <v>-0.47761934861344146</v>
      </c>
    </row>
    <row r="127" spans="1:10" x14ac:dyDescent="0.25">
      <c r="A127" s="3" t="s">
        <v>7</v>
      </c>
      <c r="B127" s="3" t="s">
        <v>130</v>
      </c>
      <c r="C127" s="8">
        <v>1808.16866</v>
      </c>
      <c r="D127" s="8">
        <v>1234.5554500000001</v>
      </c>
      <c r="E127" s="9">
        <f t="shared" si="3"/>
        <v>-0.31723435025137536</v>
      </c>
      <c r="F127" s="8">
        <v>880.84212000000002</v>
      </c>
      <c r="G127" s="9">
        <f t="shared" si="4"/>
        <v>0.40156268866888434</v>
      </c>
      <c r="H127" s="8">
        <v>17822.74829</v>
      </c>
      <c r="I127" s="8">
        <v>15674.25294</v>
      </c>
      <c r="J127" s="9">
        <f t="shared" si="5"/>
        <v>-0.12054792645001211</v>
      </c>
    </row>
    <row r="128" spans="1:10" x14ac:dyDescent="0.25">
      <c r="A128" s="3" t="s">
        <v>7</v>
      </c>
      <c r="B128" s="3" t="s">
        <v>131</v>
      </c>
      <c r="C128" s="8">
        <v>14718.34765</v>
      </c>
      <c r="D128" s="8">
        <v>14003.134609999999</v>
      </c>
      <c r="E128" s="9">
        <f t="shared" si="3"/>
        <v>-4.8593297087937803E-2</v>
      </c>
      <c r="F128" s="8">
        <v>15701.943310000001</v>
      </c>
      <c r="G128" s="9">
        <f t="shared" si="4"/>
        <v>-0.10819098416423978</v>
      </c>
      <c r="H128" s="8">
        <v>148476.88827</v>
      </c>
      <c r="I128" s="8">
        <v>164060.8849</v>
      </c>
      <c r="J128" s="9">
        <f t="shared" si="5"/>
        <v>0.10495907350685485</v>
      </c>
    </row>
    <row r="129" spans="1:10" x14ac:dyDescent="0.25">
      <c r="A129" s="3" t="s">
        <v>7</v>
      </c>
      <c r="B129" s="3" t="s">
        <v>132</v>
      </c>
      <c r="C129" s="8">
        <v>0</v>
      </c>
      <c r="D129" s="8">
        <v>0</v>
      </c>
      <c r="E129" s="9" t="str">
        <f t="shared" si="3"/>
        <v/>
      </c>
      <c r="F129" s="8">
        <v>0</v>
      </c>
      <c r="G129" s="9" t="str">
        <f t="shared" si="4"/>
        <v/>
      </c>
      <c r="H129" s="8">
        <v>0</v>
      </c>
      <c r="I129" s="8">
        <v>84.272790000000001</v>
      </c>
      <c r="J129" s="9" t="str">
        <f t="shared" si="5"/>
        <v/>
      </c>
    </row>
    <row r="130" spans="1:10" x14ac:dyDescent="0.25">
      <c r="A130" s="3" t="s">
        <v>7</v>
      </c>
      <c r="B130" s="3" t="s">
        <v>133</v>
      </c>
      <c r="C130" s="8">
        <v>53.660040000000002</v>
      </c>
      <c r="D130" s="8">
        <v>346.33535999999998</v>
      </c>
      <c r="E130" s="9">
        <f t="shared" si="3"/>
        <v>5.4542508727164565</v>
      </c>
      <c r="F130" s="8">
        <v>222.78408999999999</v>
      </c>
      <c r="G130" s="9">
        <f t="shared" si="4"/>
        <v>0.55457851590748697</v>
      </c>
      <c r="H130" s="8">
        <v>2508.6193699999999</v>
      </c>
      <c r="I130" s="8">
        <v>4360.7749999999996</v>
      </c>
      <c r="J130" s="9">
        <f t="shared" si="5"/>
        <v>0.73831672199836351</v>
      </c>
    </row>
    <row r="131" spans="1:10" x14ac:dyDescent="0.25">
      <c r="A131" s="3" t="s">
        <v>7</v>
      </c>
      <c r="B131" s="3" t="s">
        <v>134</v>
      </c>
      <c r="C131" s="8">
        <v>0</v>
      </c>
      <c r="D131" s="8">
        <v>0</v>
      </c>
      <c r="E131" s="9" t="str">
        <f t="shared" si="3"/>
        <v/>
      </c>
      <c r="F131" s="8">
        <v>0</v>
      </c>
      <c r="G131" s="9" t="str">
        <f t="shared" si="4"/>
        <v/>
      </c>
      <c r="H131" s="8">
        <v>0.35271000000000002</v>
      </c>
      <c r="I131" s="8">
        <v>0.48</v>
      </c>
      <c r="J131" s="9">
        <f t="shared" si="5"/>
        <v>0.36089138385642583</v>
      </c>
    </row>
    <row r="132" spans="1:10" x14ac:dyDescent="0.25">
      <c r="A132" s="3" t="s">
        <v>7</v>
      </c>
      <c r="B132" s="3" t="s">
        <v>135</v>
      </c>
      <c r="C132" s="8">
        <v>1540.28658</v>
      </c>
      <c r="D132" s="8">
        <v>735.34618</v>
      </c>
      <c r="E132" s="9">
        <f t="shared" si="3"/>
        <v>-0.52259132193438962</v>
      </c>
      <c r="F132" s="8">
        <v>1173.1628599999999</v>
      </c>
      <c r="G132" s="9">
        <f t="shared" si="4"/>
        <v>-0.37319343709875019</v>
      </c>
      <c r="H132" s="8">
        <v>17848.83368</v>
      </c>
      <c r="I132" s="8">
        <v>24223.444909999998</v>
      </c>
      <c r="J132" s="9">
        <f t="shared" si="5"/>
        <v>0.3571444131468875</v>
      </c>
    </row>
    <row r="133" spans="1:10" x14ac:dyDescent="0.25">
      <c r="A133" s="3" t="s">
        <v>7</v>
      </c>
      <c r="B133" s="3" t="s">
        <v>136</v>
      </c>
      <c r="C133" s="8">
        <v>636.93002000000001</v>
      </c>
      <c r="D133" s="8">
        <v>812.15155000000004</v>
      </c>
      <c r="E133" s="9">
        <f t="shared" ref="E133:E196" si="6">IF(C133=0,"",(D133/C133-1))</f>
        <v>0.27510326801679086</v>
      </c>
      <c r="F133" s="8">
        <v>969.05074000000002</v>
      </c>
      <c r="G133" s="9">
        <f t="shared" ref="G133:G196" si="7">IF(F133=0,"",(D133/F133-1))</f>
        <v>-0.16191019058506673</v>
      </c>
      <c r="H133" s="8">
        <v>6079.4544599999999</v>
      </c>
      <c r="I133" s="8">
        <v>10252.11953</v>
      </c>
      <c r="J133" s="9">
        <f t="shared" ref="J133:J196" si="8">IF(H133=0,"",(I133/H133-1))</f>
        <v>0.68635518161279219</v>
      </c>
    </row>
    <row r="134" spans="1:10" x14ac:dyDescent="0.25">
      <c r="A134" s="3" t="s">
        <v>7</v>
      </c>
      <c r="B134" s="3" t="s">
        <v>137</v>
      </c>
      <c r="C134" s="8">
        <v>11126.230879999999</v>
      </c>
      <c r="D134" s="8">
        <v>22529.500199999999</v>
      </c>
      <c r="E134" s="9">
        <f t="shared" si="6"/>
        <v>1.0248995767738376</v>
      </c>
      <c r="F134" s="8">
        <v>11847.394340000001</v>
      </c>
      <c r="G134" s="9">
        <f t="shared" si="7"/>
        <v>0.90164179172582504</v>
      </c>
      <c r="H134" s="8">
        <v>99683.156229999993</v>
      </c>
      <c r="I134" s="8">
        <v>146171.48123</v>
      </c>
      <c r="J134" s="9">
        <f t="shared" si="8"/>
        <v>0.46636088541114229</v>
      </c>
    </row>
    <row r="135" spans="1:10" x14ac:dyDescent="0.25">
      <c r="A135" s="3" t="s">
        <v>7</v>
      </c>
      <c r="B135" s="3" t="s">
        <v>138</v>
      </c>
      <c r="C135" s="8">
        <v>0</v>
      </c>
      <c r="D135" s="8">
        <v>34.995359999999998</v>
      </c>
      <c r="E135" s="9" t="str">
        <f t="shared" si="6"/>
        <v/>
      </c>
      <c r="F135" s="8">
        <v>146.29884999999999</v>
      </c>
      <c r="G135" s="9">
        <f t="shared" si="7"/>
        <v>-0.76079538560966131</v>
      </c>
      <c r="H135" s="8">
        <v>170.0943</v>
      </c>
      <c r="I135" s="8">
        <v>539.02430000000004</v>
      </c>
      <c r="J135" s="9">
        <f t="shared" si="8"/>
        <v>2.1689733283243471</v>
      </c>
    </row>
    <row r="136" spans="1:10" x14ac:dyDescent="0.25">
      <c r="A136" s="3" t="s">
        <v>7</v>
      </c>
      <c r="B136" s="3" t="s">
        <v>139</v>
      </c>
      <c r="C136" s="8">
        <v>2380.9279999999999</v>
      </c>
      <c r="D136" s="8">
        <v>2743.7173200000002</v>
      </c>
      <c r="E136" s="9">
        <f t="shared" si="6"/>
        <v>0.15237307470028516</v>
      </c>
      <c r="F136" s="8">
        <v>4035.8545100000001</v>
      </c>
      <c r="G136" s="9">
        <f t="shared" si="7"/>
        <v>-0.3201644625192398</v>
      </c>
      <c r="H136" s="8">
        <v>45768.44803</v>
      </c>
      <c r="I136" s="8">
        <v>61954.0046</v>
      </c>
      <c r="J136" s="9">
        <f t="shared" si="8"/>
        <v>0.3536400569971434</v>
      </c>
    </row>
    <row r="137" spans="1:10" x14ac:dyDescent="0.25">
      <c r="A137" s="3" t="s">
        <v>7</v>
      </c>
      <c r="B137" s="3" t="s">
        <v>140</v>
      </c>
      <c r="C137" s="8">
        <v>8442.4518900000003</v>
      </c>
      <c r="D137" s="8">
        <v>8728.72091</v>
      </c>
      <c r="E137" s="9">
        <f t="shared" si="6"/>
        <v>3.3908279695272325E-2</v>
      </c>
      <c r="F137" s="8">
        <v>4578.5128000000004</v>
      </c>
      <c r="G137" s="9">
        <f t="shared" si="7"/>
        <v>0.90645331601999657</v>
      </c>
      <c r="H137" s="8">
        <v>69810.738970000006</v>
      </c>
      <c r="I137" s="8">
        <v>73471.763730000006</v>
      </c>
      <c r="J137" s="9">
        <f t="shared" si="8"/>
        <v>5.244214305729189E-2</v>
      </c>
    </row>
    <row r="138" spans="1:10" x14ac:dyDescent="0.25">
      <c r="A138" s="3" t="s">
        <v>7</v>
      </c>
      <c r="B138" s="3" t="s">
        <v>141</v>
      </c>
      <c r="C138" s="8">
        <v>337.76643999999999</v>
      </c>
      <c r="D138" s="8">
        <v>406.23773</v>
      </c>
      <c r="E138" s="9">
        <f t="shared" si="6"/>
        <v>0.20271786030607419</v>
      </c>
      <c r="F138" s="8">
        <v>795.40449999999998</v>
      </c>
      <c r="G138" s="9">
        <f t="shared" si="7"/>
        <v>-0.48926900715296429</v>
      </c>
      <c r="H138" s="8">
        <v>6167.9151599999996</v>
      </c>
      <c r="I138" s="8">
        <v>8568.9663099999998</v>
      </c>
      <c r="J138" s="9">
        <f t="shared" si="8"/>
        <v>0.38928083277980763</v>
      </c>
    </row>
    <row r="139" spans="1:10" x14ac:dyDescent="0.25">
      <c r="A139" s="3" t="s">
        <v>7</v>
      </c>
      <c r="B139" s="3" t="s">
        <v>142</v>
      </c>
      <c r="C139" s="8">
        <v>6240.4140799999996</v>
      </c>
      <c r="D139" s="8">
        <v>2880.0226499999999</v>
      </c>
      <c r="E139" s="9">
        <f t="shared" si="6"/>
        <v>-0.53848853408137942</v>
      </c>
      <c r="F139" s="8">
        <v>4794.1021600000004</v>
      </c>
      <c r="G139" s="9">
        <f t="shared" si="7"/>
        <v>-0.39925713848367395</v>
      </c>
      <c r="H139" s="8">
        <v>105231.00779</v>
      </c>
      <c r="I139" s="8">
        <v>74827.778080000004</v>
      </c>
      <c r="J139" s="9">
        <f t="shared" si="8"/>
        <v>-0.28891892559532428</v>
      </c>
    </row>
    <row r="140" spans="1:10" x14ac:dyDescent="0.25">
      <c r="A140" s="3" t="s">
        <v>7</v>
      </c>
      <c r="B140" s="3" t="s">
        <v>143</v>
      </c>
      <c r="C140" s="8">
        <v>1986.38984</v>
      </c>
      <c r="D140" s="8">
        <v>3247.5236399999999</v>
      </c>
      <c r="E140" s="9">
        <f t="shared" si="6"/>
        <v>0.63488735927082662</v>
      </c>
      <c r="F140" s="8">
        <v>2036.93893</v>
      </c>
      <c r="G140" s="9">
        <f t="shared" si="7"/>
        <v>0.59431566266937597</v>
      </c>
      <c r="H140" s="8">
        <v>20254.824629999999</v>
      </c>
      <c r="I140" s="8">
        <v>29461.0239</v>
      </c>
      <c r="J140" s="9">
        <f t="shared" si="8"/>
        <v>0.4545188338172248</v>
      </c>
    </row>
    <row r="141" spans="1:10" x14ac:dyDescent="0.25">
      <c r="A141" s="3" t="s">
        <v>7</v>
      </c>
      <c r="B141" s="3" t="s">
        <v>144</v>
      </c>
      <c r="C141" s="8">
        <v>4253.2102800000002</v>
      </c>
      <c r="D141" s="8">
        <v>7523.8443799999995</v>
      </c>
      <c r="E141" s="9">
        <f t="shared" si="6"/>
        <v>0.76898010789158522</v>
      </c>
      <c r="F141" s="8">
        <v>4593.7510499999999</v>
      </c>
      <c r="G141" s="9">
        <f t="shared" si="7"/>
        <v>0.63784330019364011</v>
      </c>
      <c r="H141" s="8">
        <v>81251.893379999994</v>
      </c>
      <c r="I141" s="8">
        <v>82511.589460000003</v>
      </c>
      <c r="J141" s="9">
        <f t="shared" si="8"/>
        <v>1.5503590471530826E-2</v>
      </c>
    </row>
    <row r="142" spans="1:10" x14ac:dyDescent="0.25">
      <c r="A142" s="3" t="s">
        <v>7</v>
      </c>
      <c r="B142" s="3" t="s">
        <v>145</v>
      </c>
      <c r="C142" s="8">
        <v>130.54867999999999</v>
      </c>
      <c r="D142" s="8">
        <v>138.12664000000001</v>
      </c>
      <c r="E142" s="9">
        <f t="shared" si="6"/>
        <v>5.8047005913809402E-2</v>
      </c>
      <c r="F142" s="8">
        <v>181.19866999999999</v>
      </c>
      <c r="G142" s="9">
        <f t="shared" si="7"/>
        <v>-0.23770610457571228</v>
      </c>
      <c r="H142" s="8">
        <v>1390.84205</v>
      </c>
      <c r="I142" s="8">
        <v>1542.75063</v>
      </c>
      <c r="J142" s="9">
        <f t="shared" si="8"/>
        <v>0.10922058331497819</v>
      </c>
    </row>
    <row r="143" spans="1:10" x14ac:dyDescent="0.25">
      <c r="A143" s="3" t="s">
        <v>7</v>
      </c>
      <c r="B143" s="3" t="s">
        <v>146</v>
      </c>
      <c r="C143" s="8">
        <v>298.27055999999999</v>
      </c>
      <c r="D143" s="8">
        <v>44.48686</v>
      </c>
      <c r="E143" s="9">
        <f t="shared" si="6"/>
        <v>-0.85085065049664976</v>
      </c>
      <c r="F143" s="8">
        <v>63.707790000000003</v>
      </c>
      <c r="G143" s="9">
        <f t="shared" si="7"/>
        <v>-0.30170454821929937</v>
      </c>
      <c r="H143" s="8">
        <v>3023.0781099999999</v>
      </c>
      <c r="I143" s="8">
        <v>1595.2903100000001</v>
      </c>
      <c r="J143" s="9">
        <f t="shared" si="8"/>
        <v>-0.47229603339623927</v>
      </c>
    </row>
    <row r="144" spans="1:10" x14ac:dyDescent="0.25">
      <c r="A144" s="3" t="s">
        <v>7</v>
      </c>
      <c r="B144" s="3" t="s">
        <v>147</v>
      </c>
      <c r="C144" s="8">
        <v>857.4434</v>
      </c>
      <c r="D144" s="8">
        <v>499.78260999999998</v>
      </c>
      <c r="E144" s="9">
        <f t="shared" si="6"/>
        <v>-0.41712466385536351</v>
      </c>
      <c r="F144" s="8">
        <v>3244.3952300000001</v>
      </c>
      <c r="G144" s="9">
        <f t="shared" si="7"/>
        <v>-0.84595507804392867</v>
      </c>
      <c r="H144" s="8">
        <v>21769.098450000001</v>
      </c>
      <c r="I144" s="8">
        <v>10594.720160000001</v>
      </c>
      <c r="J144" s="9">
        <f t="shared" si="8"/>
        <v>-0.51331378355726076</v>
      </c>
    </row>
    <row r="145" spans="1:10" x14ac:dyDescent="0.25">
      <c r="A145" s="3" t="s">
        <v>7</v>
      </c>
      <c r="B145" s="3" t="s">
        <v>148</v>
      </c>
      <c r="C145" s="8">
        <v>193.21117000000001</v>
      </c>
      <c r="D145" s="8">
        <v>108.70644</v>
      </c>
      <c r="E145" s="9">
        <f t="shared" si="6"/>
        <v>-0.4373697959595193</v>
      </c>
      <c r="F145" s="8">
        <v>204.27427</v>
      </c>
      <c r="G145" s="9">
        <f t="shared" si="7"/>
        <v>-0.46784076134502894</v>
      </c>
      <c r="H145" s="8">
        <v>4137.10833</v>
      </c>
      <c r="I145" s="8">
        <v>2573.7205100000001</v>
      </c>
      <c r="J145" s="9">
        <f t="shared" si="8"/>
        <v>-0.37789385611761339</v>
      </c>
    </row>
    <row r="146" spans="1:10" x14ac:dyDescent="0.25">
      <c r="A146" s="3" t="s">
        <v>7</v>
      </c>
      <c r="B146" s="3" t="s">
        <v>149</v>
      </c>
      <c r="C146" s="8">
        <v>1041.0515499999999</v>
      </c>
      <c r="D146" s="8">
        <v>548.05755999999997</v>
      </c>
      <c r="E146" s="9">
        <f t="shared" si="6"/>
        <v>-0.47355386964267043</v>
      </c>
      <c r="F146" s="8">
        <v>427.75965000000002</v>
      </c>
      <c r="G146" s="9">
        <f t="shared" si="7"/>
        <v>0.28122781099152272</v>
      </c>
      <c r="H146" s="8">
        <v>11025.580669999999</v>
      </c>
      <c r="I146" s="8">
        <v>12709.8663</v>
      </c>
      <c r="J146" s="9">
        <f t="shared" si="8"/>
        <v>0.15276162593257769</v>
      </c>
    </row>
    <row r="147" spans="1:10" x14ac:dyDescent="0.25">
      <c r="A147" s="3" t="s">
        <v>7</v>
      </c>
      <c r="B147" s="3" t="s">
        <v>150</v>
      </c>
      <c r="C147" s="8">
        <v>0</v>
      </c>
      <c r="D147" s="8">
        <v>15.926629999999999</v>
      </c>
      <c r="E147" s="9" t="str">
        <f t="shared" si="6"/>
        <v/>
      </c>
      <c r="F147" s="8">
        <v>64.022499999999994</v>
      </c>
      <c r="G147" s="9">
        <f t="shared" si="7"/>
        <v>-0.75123386309500562</v>
      </c>
      <c r="H147" s="8">
        <v>196.15339</v>
      </c>
      <c r="I147" s="8">
        <v>440.19972000000001</v>
      </c>
      <c r="J147" s="9">
        <f t="shared" si="8"/>
        <v>1.2441606540677173</v>
      </c>
    </row>
    <row r="148" spans="1:10" x14ac:dyDescent="0.25">
      <c r="A148" s="3" t="s">
        <v>7</v>
      </c>
      <c r="B148" s="3" t="s">
        <v>151</v>
      </c>
      <c r="C148" s="8">
        <v>1465.44703</v>
      </c>
      <c r="D148" s="8">
        <v>1544.7057199999999</v>
      </c>
      <c r="E148" s="9">
        <f t="shared" si="6"/>
        <v>5.4084991389965031E-2</v>
      </c>
      <c r="F148" s="8">
        <v>1061.1701499999999</v>
      </c>
      <c r="G148" s="9">
        <f t="shared" si="7"/>
        <v>0.4556626192321751</v>
      </c>
      <c r="H148" s="8">
        <v>12708.116599999999</v>
      </c>
      <c r="I148" s="8">
        <v>17254.1165</v>
      </c>
      <c r="J148" s="9">
        <f t="shared" si="8"/>
        <v>0.35772412569774503</v>
      </c>
    </row>
    <row r="149" spans="1:10" x14ac:dyDescent="0.25">
      <c r="A149" s="3" t="s">
        <v>7</v>
      </c>
      <c r="B149" s="3" t="s">
        <v>152</v>
      </c>
      <c r="C149" s="8">
        <v>1069.99495</v>
      </c>
      <c r="D149" s="8">
        <v>66.45026</v>
      </c>
      <c r="E149" s="9">
        <f t="shared" si="6"/>
        <v>-0.93789666016648021</v>
      </c>
      <c r="F149" s="8">
        <v>209.70796999999999</v>
      </c>
      <c r="G149" s="9">
        <f t="shared" si="7"/>
        <v>-0.68312954438498452</v>
      </c>
      <c r="H149" s="8">
        <v>6442.6405999999997</v>
      </c>
      <c r="I149" s="8">
        <v>5493.8258800000003</v>
      </c>
      <c r="J149" s="9">
        <f t="shared" si="8"/>
        <v>-0.14727109253929194</v>
      </c>
    </row>
    <row r="150" spans="1:10" x14ac:dyDescent="0.25">
      <c r="A150" s="3" t="s">
        <v>7</v>
      </c>
      <c r="B150" s="3" t="s">
        <v>153</v>
      </c>
      <c r="C150" s="8">
        <v>15556.819229999999</v>
      </c>
      <c r="D150" s="8">
        <v>1204.6121000000001</v>
      </c>
      <c r="E150" s="9">
        <f t="shared" si="6"/>
        <v>-0.92256694108285275</v>
      </c>
      <c r="F150" s="8">
        <v>1380.6872599999999</v>
      </c>
      <c r="G150" s="9">
        <f t="shared" si="7"/>
        <v>-0.1275271852656914</v>
      </c>
      <c r="H150" s="8">
        <v>91201.729940000005</v>
      </c>
      <c r="I150" s="8">
        <v>53196.192329999998</v>
      </c>
      <c r="J150" s="9">
        <f t="shared" si="8"/>
        <v>-0.41671948147259019</v>
      </c>
    </row>
    <row r="151" spans="1:10" x14ac:dyDescent="0.25">
      <c r="A151" s="3" t="s">
        <v>7</v>
      </c>
      <c r="B151" s="3" t="s">
        <v>154</v>
      </c>
      <c r="C151" s="8">
        <v>7841.5362500000001</v>
      </c>
      <c r="D151" s="8">
        <v>8413.8400799999999</v>
      </c>
      <c r="E151" s="9">
        <f t="shared" si="6"/>
        <v>7.2983636337841329E-2</v>
      </c>
      <c r="F151" s="8">
        <v>4558.9346999999998</v>
      </c>
      <c r="G151" s="9">
        <f t="shared" si="7"/>
        <v>0.8455715279273468</v>
      </c>
      <c r="H151" s="8">
        <v>31590.587589999999</v>
      </c>
      <c r="I151" s="8">
        <v>51328.940580000002</v>
      </c>
      <c r="J151" s="9">
        <f t="shared" si="8"/>
        <v>0.6248175325566967</v>
      </c>
    </row>
    <row r="152" spans="1:10" x14ac:dyDescent="0.25">
      <c r="A152" s="3" t="s">
        <v>7</v>
      </c>
      <c r="B152" s="3" t="s">
        <v>155</v>
      </c>
      <c r="C152" s="8">
        <v>72151.80442</v>
      </c>
      <c r="D152" s="8">
        <v>52917.676079999997</v>
      </c>
      <c r="E152" s="9">
        <f t="shared" si="6"/>
        <v>-0.26657861843671971</v>
      </c>
      <c r="F152" s="8">
        <v>33598.481919999998</v>
      </c>
      <c r="G152" s="9">
        <f t="shared" si="7"/>
        <v>0.5750019958044581</v>
      </c>
      <c r="H152" s="8">
        <v>518861.98436</v>
      </c>
      <c r="I152" s="8">
        <v>557107.60577000002</v>
      </c>
      <c r="J152" s="9">
        <f t="shared" si="8"/>
        <v>7.3710586943799283E-2</v>
      </c>
    </row>
    <row r="153" spans="1:10" x14ac:dyDescent="0.25">
      <c r="A153" s="3" t="s">
        <v>7</v>
      </c>
      <c r="B153" s="3" t="s">
        <v>156</v>
      </c>
      <c r="C153" s="8">
        <v>246.8177</v>
      </c>
      <c r="D153" s="8">
        <v>117.3343</v>
      </c>
      <c r="E153" s="9">
        <f t="shared" si="6"/>
        <v>-0.52461148450860695</v>
      </c>
      <c r="F153" s="8">
        <v>57.023389999999999</v>
      </c>
      <c r="G153" s="9">
        <f t="shared" si="7"/>
        <v>1.0576521318707992</v>
      </c>
      <c r="H153" s="8">
        <v>2064.1218199999998</v>
      </c>
      <c r="I153" s="8">
        <v>1505.3698199999999</v>
      </c>
      <c r="J153" s="9">
        <f t="shared" si="8"/>
        <v>-0.27069720138901487</v>
      </c>
    </row>
    <row r="154" spans="1:10" x14ac:dyDescent="0.25">
      <c r="A154" s="3" t="s">
        <v>7</v>
      </c>
      <c r="B154" s="3" t="s">
        <v>157</v>
      </c>
      <c r="C154" s="8">
        <v>1219.6864399999999</v>
      </c>
      <c r="D154" s="8">
        <v>1322.5574999999999</v>
      </c>
      <c r="E154" s="9">
        <f t="shared" si="6"/>
        <v>8.4342218316373119E-2</v>
      </c>
      <c r="F154" s="8">
        <v>1634.4806799999999</v>
      </c>
      <c r="G154" s="9">
        <f t="shared" si="7"/>
        <v>-0.19083931906738727</v>
      </c>
      <c r="H154" s="8">
        <v>19062.925640000001</v>
      </c>
      <c r="I154" s="8">
        <v>29690.077809999999</v>
      </c>
      <c r="J154" s="9">
        <f t="shared" si="8"/>
        <v>0.55747750217841152</v>
      </c>
    </row>
    <row r="155" spans="1:10" x14ac:dyDescent="0.25">
      <c r="A155" s="3" t="s">
        <v>7</v>
      </c>
      <c r="B155" s="3" t="s">
        <v>158</v>
      </c>
      <c r="C155" s="8">
        <v>0</v>
      </c>
      <c r="D155" s="8">
        <v>139.05770000000001</v>
      </c>
      <c r="E155" s="9" t="str">
        <f t="shared" si="6"/>
        <v/>
      </c>
      <c r="F155" s="8">
        <v>0</v>
      </c>
      <c r="G155" s="9" t="str">
        <f t="shared" si="7"/>
        <v/>
      </c>
      <c r="H155" s="8">
        <v>0</v>
      </c>
      <c r="I155" s="8">
        <v>303.84469999999999</v>
      </c>
      <c r="J155" s="9" t="str">
        <f t="shared" si="8"/>
        <v/>
      </c>
    </row>
    <row r="156" spans="1:10" x14ac:dyDescent="0.25">
      <c r="A156" s="3" t="s">
        <v>7</v>
      </c>
      <c r="B156" s="3" t="s">
        <v>159</v>
      </c>
      <c r="C156" s="8">
        <v>1030.53747</v>
      </c>
      <c r="D156" s="8">
        <v>1099.5545199999999</v>
      </c>
      <c r="E156" s="9">
        <f t="shared" si="6"/>
        <v>6.6971897683642645E-2</v>
      </c>
      <c r="F156" s="8">
        <v>1234.81765</v>
      </c>
      <c r="G156" s="9">
        <f t="shared" si="7"/>
        <v>-0.10954097554404085</v>
      </c>
      <c r="H156" s="8">
        <v>12918.906779999999</v>
      </c>
      <c r="I156" s="8">
        <v>18413.804909999999</v>
      </c>
      <c r="J156" s="9">
        <f t="shared" si="8"/>
        <v>0.42533770260706216</v>
      </c>
    </row>
    <row r="157" spans="1:10" x14ac:dyDescent="0.25">
      <c r="A157" s="3" t="s">
        <v>7</v>
      </c>
      <c r="B157" s="3" t="s">
        <v>160</v>
      </c>
      <c r="C157" s="8">
        <v>1605.2316499999999</v>
      </c>
      <c r="D157" s="8">
        <v>326.91901999999999</v>
      </c>
      <c r="E157" s="9">
        <f t="shared" si="6"/>
        <v>-0.79634153114287276</v>
      </c>
      <c r="F157" s="8">
        <v>759.78003000000001</v>
      </c>
      <c r="G157" s="9">
        <f t="shared" si="7"/>
        <v>-0.56971885665381339</v>
      </c>
      <c r="H157" s="8">
        <v>5254.5149499999998</v>
      </c>
      <c r="I157" s="8">
        <v>5761.9906499999997</v>
      </c>
      <c r="J157" s="9">
        <f t="shared" si="8"/>
        <v>9.6578981091299365E-2</v>
      </c>
    </row>
    <row r="158" spans="1:10" x14ac:dyDescent="0.25">
      <c r="A158" s="3" t="s">
        <v>7</v>
      </c>
      <c r="B158" s="3" t="s">
        <v>161</v>
      </c>
      <c r="C158" s="8">
        <v>0</v>
      </c>
      <c r="D158" s="8">
        <v>0</v>
      </c>
      <c r="E158" s="9" t="str">
        <f t="shared" si="6"/>
        <v/>
      </c>
      <c r="F158" s="8">
        <v>0.125</v>
      </c>
      <c r="G158" s="9">
        <f t="shared" si="7"/>
        <v>-1</v>
      </c>
      <c r="H158" s="8">
        <v>0.71291000000000004</v>
      </c>
      <c r="I158" s="8">
        <v>0.37159999999999999</v>
      </c>
      <c r="J158" s="9">
        <f t="shared" si="8"/>
        <v>-0.47875608421820426</v>
      </c>
    </row>
    <row r="159" spans="1:10" x14ac:dyDescent="0.25">
      <c r="A159" s="3" t="s">
        <v>7</v>
      </c>
      <c r="B159" s="3" t="s">
        <v>162</v>
      </c>
      <c r="C159" s="8">
        <v>0</v>
      </c>
      <c r="D159" s="8">
        <v>8.25</v>
      </c>
      <c r="E159" s="9" t="str">
        <f t="shared" si="6"/>
        <v/>
      </c>
      <c r="F159" s="8">
        <v>0.13575999999999999</v>
      </c>
      <c r="G159" s="9">
        <f t="shared" si="7"/>
        <v>59.769004124926347</v>
      </c>
      <c r="H159" s="8">
        <v>437.16820000000001</v>
      </c>
      <c r="I159" s="8">
        <v>36.038339999999998</v>
      </c>
      <c r="J159" s="9">
        <f t="shared" si="8"/>
        <v>-0.91756413206633058</v>
      </c>
    </row>
    <row r="160" spans="1:10" x14ac:dyDescent="0.25">
      <c r="A160" s="3" t="s">
        <v>7</v>
      </c>
      <c r="B160" s="3" t="s">
        <v>163</v>
      </c>
      <c r="C160" s="8">
        <v>3.3050000000000003E-2</v>
      </c>
      <c r="D160" s="8">
        <v>0</v>
      </c>
      <c r="E160" s="9">
        <f t="shared" si="6"/>
        <v>-1</v>
      </c>
      <c r="F160" s="8">
        <v>0</v>
      </c>
      <c r="G160" s="9" t="str">
        <f t="shared" si="7"/>
        <v/>
      </c>
      <c r="H160" s="8">
        <v>260.27969999999999</v>
      </c>
      <c r="I160" s="8">
        <v>5.4131600000000004</v>
      </c>
      <c r="J160" s="9">
        <f t="shared" si="8"/>
        <v>-0.97920252712754774</v>
      </c>
    </row>
    <row r="161" spans="1:10" x14ac:dyDescent="0.25">
      <c r="A161" s="3" t="s">
        <v>7</v>
      </c>
      <c r="B161" s="3" t="s">
        <v>164</v>
      </c>
      <c r="C161" s="8">
        <v>1.86819</v>
      </c>
      <c r="D161" s="8">
        <v>0</v>
      </c>
      <c r="E161" s="9">
        <f t="shared" si="6"/>
        <v>-1</v>
      </c>
      <c r="F161" s="8">
        <v>6.6000000000000003E-2</v>
      </c>
      <c r="G161" s="9">
        <f t="shared" si="7"/>
        <v>-1</v>
      </c>
      <c r="H161" s="8">
        <v>1238.24253</v>
      </c>
      <c r="I161" s="8">
        <v>506.08688000000001</v>
      </c>
      <c r="J161" s="9">
        <f t="shared" si="8"/>
        <v>-0.59128614327275608</v>
      </c>
    </row>
    <row r="162" spans="1:10" x14ac:dyDescent="0.25">
      <c r="A162" s="3" t="s">
        <v>7</v>
      </c>
      <c r="B162" s="3" t="s">
        <v>165</v>
      </c>
      <c r="C162" s="8">
        <v>2220.2682199999999</v>
      </c>
      <c r="D162" s="8">
        <v>3252.0005700000002</v>
      </c>
      <c r="E162" s="9">
        <f t="shared" si="6"/>
        <v>0.46468815826224819</v>
      </c>
      <c r="F162" s="8">
        <v>6867.0315799999998</v>
      </c>
      <c r="G162" s="9">
        <f t="shared" si="7"/>
        <v>-0.52643285062626721</v>
      </c>
      <c r="H162" s="8">
        <v>31577.418819999999</v>
      </c>
      <c r="I162" s="8">
        <v>39858.71832</v>
      </c>
      <c r="J162" s="9">
        <f t="shared" si="8"/>
        <v>0.2622538449771874</v>
      </c>
    </row>
    <row r="163" spans="1:10" x14ac:dyDescent="0.25">
      <c r="A163" s="3" t="s">
        <v>7</v>
      </c>
      <c r="B163" s="3" t="s">
        <v>166</v>
      </c>
      <c r="C163" s="8">
        <v>6244.0689400000001</v>
      </c>
      <c r="D163" s="8">
        <v>4764.3441800000001</v>
      </c>
      <c r="E163" s="9">
        <f t="shared" si="6"/>
        <v>-0.2369808492216936</v>
      </c>
      <c r="F163" s="8">
        <v>3.0062799999999998</v>
      </c>
      <c r="G163" s="9">
        <f t="shared" si="7"/>
        <v>1583.7972178240218</v>
      </c>
      <c r="H163" s="8">
        <v>18092.348139999998</v>
      </c>
      <c r="I163" s="8">
        <v>18461.88638</v>
      </c>
      <c r="J163" s="9">
        <f t="shared" si="8"/>
        <v>2.0425112160151082E-2</v>
      </c>
    </row>
    <row r="164" spans="1:10" x14ac:dyDescent="0.25">
      <c r="A164" s="3" t="s">
        <v>7</v>
      </c>
      <c r="B164" s="3" t="s">
        <v>167</v>
      </c>
      <c r="C164" s="8">
        <v>2467.4062399999998</v>
      </c>
      <c r="D164" s="8">
        <v>2796.9477299999999</v>
      </c>
      <c r="E164" s="9">
        <f t="shared" si="6"/>
        <v>0.13355785709612222</v>
      </c>
      <c r="F164" s="8">
        <v>1136.2421300000001</v>
      </c>
      <c r="G164" s="9">
        <f t="shared" si="7"/>
        <v>1.4615772080199134</v>
      </c>
      <c r="H164" s="8">
        <v>38731.107199999999</v>
      </c>
      <c r="I164" s="8">
        <v>25003.001509999998</v>
      </c>
      <c r="J164" s="9">
        <f t="shared" si="8"/>
        <v>-0.35444650779309506</v>
      </c>
    </row>
    <row r="165" spans="1:10" x14ac:dyDescent="0.25">
      <c r="A165" s="3" t="s">
        <v>7</v>
      </c>
      <c r="B165" s="3" t="s">
        <v>168</v>
      </c>
      <c r="C165" s="8">
        <v>0</v>
      </c>
      <c r="D165" s="8">
        <v>0</v>
      </c>
      <c r="E165" s="9" t="str">
        <f t="shared" si="6"/>
        <v/>
      </c>
      <c r="F165" s="8">
        <v>0</v>
      </c>
      <c r="G165" s="9" t="str">
        <f t="shared" si="7"/>
        <v/>
      </c>
      <c r="H165" s="8">
        <v>172.97560999999999</v>
      </c>
      <c r="I165" s="8">
        <v>265.52112</v>
      </c>
      <c r="J165" s="9">
        <f t="shared" si="8"/>
        <v>0.53502057313166884</v>
      </c>
    </row>
    <row r="166" spans="1:10" x14ac:dyDescent="0.25">
      <c r="A166" s="3" t="s">
        <v>7</v>
      </c>
      <c r="B166" s="3" t="s">
        <v>169</v>
      </c>
      <c r="C166" s="8">
        <v>6156.1471700000002</v>
      </c>
      <c r="D166" s="8">
        <v>6412.6593499999999</v>
      </c>
      <c r="E166" s="9">
        <f t="shared" si="6"/>
        <v>4.1667649085783687E-2</v>
      </c>
      <c r="F166" s="8">
        <v>3373.3752800000002</v>
      </c>
      <c r="G166" s="9">
        <f t="shared" si="7"/>
        <v>0.9009623352667715</v>
      </c>
      <c r="H166" s="8">
        <v>64318.574399999998</v>
      </c>
      <c r="I166" s="8">
        <v>70749.60471</v>
      </c>
      <c r="J166" s="9">
        <f t="shared" si="8"/>
        <v>9.9987140106762018E-2</v>
      </c>
    </row>
    <row r="167" spans="1:10" x14ac:dyDescent="0.25">
      <c r="A167" s="3" t="s">
        <v>7</v>
      </c>
      <c r="B167" s="3" t="s">
        <v>170</v>
      </c>
      <c r="C167" s="8">
        <v>1275.2185500000001</v>
      </c>
      <c r="D167" s="8">
        <v>371.02179999999998</v>
      </c>
      <c r="E167" s="9">
        <f t="shared" si="6"/>
        <v>-0.70905238164862017</v>
      </c>
      <c r="F167" s="8">
        <v>308.00087000000002</v>
      </c>
      <c r="G167" s="9">
        <f t="shared" si="7"/>
        <v>0.20461283112609374</v>
      </c>
      <c r="H167" s="8">
        <v>7287.9622099999997</v>
      </c>
      <c r="I167" s="8">
        <v>6770.4861000000001</v>
      </c>
      <c r="J167" s="9">
        <f t="shared" si="8"/>
        <v>-7.1004225198911919E-2</v>
      </c>
    </row>
    <row r="168" spans="1:10" x14ac:dyDescent="0.25">
      <c r="A168" s="3" t="s">
        <v>7</v>
      </c>
      <c r="B168" s="3" t="s">
        <v>171</v>
      </c>
      <c r="C168" s="8">
        <v>0</v>
      </c>
      <c r="D168" s="8">
        <v>6.3022400000000003</v>
      </c>
      <c r="E168" s="9" t="str">
        <f t="shared" si="6"/>
        <v/>
      </c>
      <c r="F168" s="8">
        <v>0</v>
      </c>
      <c r="G168" s="9" t="str">
        <f t="shared" si="7"/>
        <v/>
      </c>
      <c r="H168" s="8">
        <v>0</v>
      </c>
      <c r="I168" s="8">
        <v>26.66244</v>
      </c>
      <c r="J168" s="9" t="str">
        <f t="shared" si="8"/>
        <v/>
      </c>
    </row>
    <row r="169" spans="1:10" x14ac:dyDescent="0.25">
      <c r="A169" s="3" t="s">
        <v>7</v>
      </c>
      <c r="B169" s="3" t="s">
        <v>172</v>
      </c>
      <c r="C169" s="8">
        <v>756.64458000000002</v>
      </c>
      <c r="D169" s="8">
        <v>3448.17823</v>
      </c>
      <c r="E169" s="9">
        <f t="shared" si="6"/>
        <v>3.557196762051742</v>
      </c>
      <c r="F169" s="8">
        <v>263.91451999999998</v>
      </c>
      <c r="G169" s="9">
        <f t="shared" si="7"/>
        <v>12.065511628537907</v>
      </c>
      <c r="H169" s="8">
        <v>89091.346430000005</v>
      </c>
      <c r="I169" s="8">
        <v>60327.969449999997</v>
      </c>
      <c r="J169" s="9">
        <f t="shared" si="8"/>
        <v>-0.32285264655417112</v>
      </c>
    </row>
    <row r="170" spans="1:10" x14ac:dyDescent="0.25">
      <c r="A170" s="3" t="s">
        <v>7</v>
      </c>
      <c r="B170" s="3" t="s">
        <v>173</v>
      </c>
      <c r="C170" s="8">
        <v>0</v>
      </c>
      <c r="D170" s="8">
        <v>0</v>
      </c>
      <c r="E170" s="9" t="str">
        <f t="shared" si="6"/>
        <v/>
      </c>
      <c r="F170" s="8">
        <v>0.48599999999999999</v>
      </c>
      <c r="G170" s="9">
        <f t="shared" si="7"/>
        <v>-1</v>
      </c>
      <c r="H170" s="8">
        <v>55.592599999999997</v>
      </c>
      <c r="I170" s="8">
        <v>707.98995000000002</v>
      </c>
      <c r="J170" s="9">
        <f t="shared" si="8"/>
        <v>11.735327183833821</v>
      </c>
    </row>
    <row r="171" spans="1:10" x14ac:dyDescent="0.25">
      <c r="A171" s="3" t="s">
        <v>7</v>
      </c>
      <c r="B171" s="3" t="s">
        <v>174</v>
      </c>
      <c r="C171" s="8">
        <v>966.94394</v>
      </c>
      <c r="D171" s="8">
        <v>720.15656000000001</v>
      </c>
      <c r="E171" s="9">
        <f t="shared" si="6"/>
        <v>-0.25522408258745588</v>
      </c>
      <c r="F171" s="8">
        <v>600.03832999999997</v>
      </c>
      <c r="G171" s="9">
        <f t="shared" si="7"/>
        <v>0.20018426156209057</v>
      </c>
      <c r="H171" s="8">
        <v>16928.074929999999</v>
      </c>
      <c r="I171" s="8">
        <v>13362.548570000001</v>
      </c>
      <c r="J171" s="9">
        <f t="shared" si="8"/>
        <v>-0.21062798780983405</v>
      </c>
    </row>
    <row r="172" spans="1:10" x14ac:dyDescent="0.25">
      <c r="A172" s="3" t="s">
        <v>7</v>
      </c>
      <c r="B172" s="3" t="s">
        <v>175</v>
      </c>
      <c r="C172" s="8">
        <v>4233.6701000000003</v>
      </c>
      <c r="D172" s="8">
        <v>11777.290789999999</v>
      </c>
      <c r="E172" s="9">
        <f t="shared" si="6"/>
        <v>1.7818158977479133</v>
      </c>
      <c r="F172" s="8">
        <v>11402.693439999999</v>
      </c>
      <c r="G172" s="9">
        <f t="shared" si="7"/>
        <v>3.2851654915665218E-2</v>
      </c>
      <c r="H172" s="8">
        <v>51512.119379999996</v>
      </c>
      <c r="I172" s="8">
        <v>100455.35677</v>
      </c>
      <c r="J172" s="9">
        <f t="shared" si="8"/>
        <v>0.95013053198122965</v>
      </c>
    </row>
    <row r="173" spans="1:10" x14ac:dyDescent="0.25">
      <c r="A173" s="3" t="s">
        <v>7</v>
      </c>
      <c r="B173" s="3" t="s">
        <v>176</v>
      </c>
      <c r="C173" s="8">
        <v>12012.62419</v>
      </c>
      <c r="D173" s="8">
        <v>8267.7990399999999</v>
      </c>
      <c r="E173" s="9">
        <f t="shared" si="6"/>
        <v>-0.31174080623594369</v>
      </c>
      <c r="F173" s="8">
        <v>11590.884889999999</v>
      </c>
      <c r="G173" s="9">
        <f t="shared" si="7"/>
        <v>-0.28669820134845625</v>
      </c>
      <c r="H173" s="8">
        <v>221568.57652999999</v>
      </c>
      <c r="I173" s="8">
        <v>211537.85049000001</v>
      </c>
      <c r="J173" s="9">
        <f t="shared" si="8"/>
        <v>-4.5271428814915193E-2</v>
      </c>
    </row>
    <row r="174" spans="1:10" x14ac:dyDescent="0.25">
      <c r="A174" s="3" t="s">
        <v>7</v>
      </c>
      <c r="B174" s="3" t="s">
        <v>177</v>
      </c>
      <c r="C174" s="8">
        <v>7901.19355</v>
      </c>
      <c r="D174" s="8">
        <v>11966.645710000001</v>
      </c>
      <c r="E174" s="9">
        <f t="shared" si="6"/>
        <v>0.5145364601275968</v>
      </c>
      <c r="F174" s="8">
        <v>5295.3211600000004</v>
      </c>
      <c r="G174" s="9">
        <f t="shared" si="7"/>
        <v>1.2598526790771647</v>
      </c>
      <c r="H174" s="8">
        <v>57842.380060000003</v>
      </c>
      <c r="I174" s="8">
        <v>194335.45069</v>
      </c>
      <c r="J174" s="9">
        <f t="shared" si="8"/>
        <v>2.3597416027558946</v>
      </c>
    </row>
    <row r="175" spans="1:10" x14ac:dyDescent="0.25">
      <c r="A175" s="3" t="s">
        <v>7</v>
      </c>
      <c r="B175" s="3" t="s">
        <v>178</v>
      </c>
      <c r="C175" s="8">
        <v>126400.06739</v>
      </c>
      <c r="D175" s="8">
        <v>149868.08801000001</v>
      </c>
      <c r="E175" s="9">
        <f t="shared" si="6"/>
        <v>0.18566462110807902</v>
      </c>
      <c r="F175" s="8">
        <v>72377.444669999997</v>
      </c>
      <c r="G175" s="9">
        <f t="shared" si="7"/>
        <v>1.0706463000084252</v>
      </c>
      <c r="H175" s="8">
        <v>950209.89468000003</v>
      </c>
      <c r="I175" s="8">
        <v>1321862.80905</v>
      </c>
      <c r="J175" s="9">
        <f t="shared" si="8"/>
        <v>0.39112717774335604</v>
      </c>
    </row>
    <row r="176" spans="1:10" x14ac:dyDescent="0.25">
      <c r="A176" s="3" t="s">
        <v>7</v>
      </c>
      <c r="B176" s="3" t="s">
        <v>179</v>
      </c>
      <c r="C176" s="8">
        <v>44.489800000000002</v>
      </c>
      <c r="D176" s="8">
        <v>7.1403100000000004</v>
      </c>
      <c r="E176" s="9">
        <f t="shared" si="6"/>
        <v>-0.83950680830212765</v>
      </c>
      <c r="F176" s="8">
        <v>1.12592</v>
      </c>
      <c r="G176" s="9">
        <f t="shared" si="7"/>
        <v>5.3417560750319737</v>
      </c>
      <c r="H176" s="8">
        <v>12513.91453</v>
      </c>
      <c r="I176" s="8">
        <v>724.70126000000005</v>
      </c>
      <c r="J176" s="9">
        <f t="shared" si="8"/>
        <v>-0.9420883642554333</v>
      </c>
    </row>
    <row r="177" spans="1:10" x14ac:dyDescent="0.25">
      <c r="A177" s="3" t="s">
        <v>7</v>
      </c>
      <c r="B177" s="3" t="s">
        <v>180</v>
      </c>
      <c r="C177" s="8">
        <v>11901.419089999999</v>
      </c>
      <c r="D177" s="8">
        <v>7904.7069499999998</v>
      </c>
      <c r="E177" s="9">
        <f t="shared" si="6"/>
        <v>-0.33581811629154212</v>
      </c>
      <c r="F177" s="8">
        <v>14946.933870000001</v>
      </c>
      <c r="G177" s="9">
        <f t="shared" si="7"/>
        <v>-0.47114859684596977</v>
      </c>
      <c r="H177" s="8">
        <v>197433.16613999999</v>
      </c>
      <c r="I177" s="8">
        <v>177544.28122</v>
      </c>
      <c r="J177" s="9">
        <f t="shared" si="8"/>
        <v>-0.10073730421714844</v>
      </c>
    </row>
    <row r="178" spans="1:10" x14ac:dyDescent="0.25">
      <c r="A178" s="3" t="s">
        <v>7</v>
      </c>
      <c r="B178" s="3" t="s">
        <v>181</v>
      </c>
      <c r="C178" s="8">
        <v>0</v>
      </c>
      <c r="D178" s="8">
        <v>0</v>
      </c>
      <c r="E178" s="9" t="str">
        <f t="shared" si="6"/>
        <v/>
      </c>
      <c r="F178" s="8">
        <v>0</v>
      </c>
      <c r="G178" s="9" t="str">
        <f t="shared" si="7"/>
        <v/>
      </c>
      <c r="H178" s="8">
        <v>0</v>
      </c>
      <c r="I178" s="8">
        <v>229.86750000000001</v>
      </c>
      <c r="J178" s="9" t="str">
        <f t="shared" si="8"/>
        <v/>
      </c>
    </row>
    <row r="179" spans="1:10" x14ac:dyDescent="0.25">
      <c r="A179" s="3" t="s">
        <v>7</v>
      </c>
      <c r="B179" s="3" t="s">
        <v>182</v>
      </c>
      <c r="C179" s="8">
        <v>47.868099999999998</v>
      </c>
      <c r="D179" s="8">
        <v>607.38995</v>
      </c>
      <c r="E179" s="9">
        <f t="shared" si="6"/>
        <v>11.688825125710025</v>
      </c>
      <c r="F179" s="8">
        <v>288.43279000000001</v>
      </c>
      <c r="G179" s="9">
        <f t="shared" si="7"/>
        <v>1.1058283629957604</v>
      </c>
      <c r="H179" s="8">
        <v>235.1069</v>
      </c>
      <c r="I179" s="8">
        <v>998.96229000000005</v>
      </c>
      <c r="J179" s="9">
        <f t="shared" si="8"/>
        <v>3.2489705321281512</v>
      </c>
    </row>
    <row r="180" spans="1:10" x14ac:dyDescent="0.25">
      <c r="A180" s="3" t="s">
        <v>7</v>
      </c>
      <c r="B180" s="3" t="s">
        <v>183</v>
      </c>
      <c r="C180" s="8">
        <v>0</v>
      </c>
      <c r="D180" s="8">
        <v>0</v>
      </c>
      <c r="E180" s="9" t="str">
        <f t="shared" si="6"/>
        <v/>
      </c>
      <c r="F180" s="8">
        <v>0</v>
      </c>
      <c r="G180" s="9" t="str">
        <f t="shared" si="7"/>
        <v/>
      </c>
      <c r="H180" s="8">
        <v>2.02027</v>
      </c>
      <c r="I180" s="8">
        <v>0</v>
      </c>
      <c r="J180" s="9">
        <f t="shared" si="8"/>
        <v>-1</v>
      </c>
    </row>
    <row r="181" spans="1:10" x14ac:dyDescent="0.25">
      <c r="A181" s="3" t="s">
        <v>7</v>
      </c>
      <c r="B181" s="3" t="s">
        <v>184</v>
      </c>
      <c r="C181" s="8">
        <v>0.16925999999999999</v>
      </c>
      <c r="D181" s="8">
        <v>17.686129999999999</v>
      </c>
      <c r="E181" s="9">
        <f t="shared" si="6"/>
        <v>103.49090157154673</v>
      </c>
      <c r="F181" s="8">
        <v>29.459409999999998</v>
      </c>
      <c r="G181" s="9">
        <f t="shared" si="7"/>
        <v>-0.39964412050343168</v>
      </c>
      <c r="H181" s="8">
        <v>448.35793999999999</v>
      </c>
      <c r="I181" s="8">
        <v>194.52136999999999</v>
      </c>
      <c r="J181" s="9">
        <f t="shared" si="8"/>
        <v>-0.56614715019878981</v>
      </c>
    </row>
    <row r="182" spans="1:10" x14ac:dyDescent="0.25">
      <c r="A182" s="3" t="s">
        <v>7</v>
      </c>
      <c r="B182" s="3" t="s">
        <v>185</v>
      </c>
      <c r="C182" s="8">
        <v>3875.7043899999999</v>
      </c>
      <c r="D182" s="8">
        <v>8271.93815</v>
      </c>
      <c r="E182" s="9">
        <f t="shared" si="6"/>
        <v>1.1343057461614094</v>
      </c>
      <c r="F182" s="8">
        <v>3838.56295</v>
      </c>
      <c r="G182" s="9">
        <f t="shared" si="7"/>
        <v>1.1549570132749811</v>
      </c>
      <c r="H182" s="8">
        <v>103516.77022999999</v>
      </c>
      <c r="I182" s="8">
        <v>51949.083870000002</v>
      </c>
      <c r="J182" s="9">
        <f t="shared" si="8"/>
        <v>-0.49815779844583352</v>
      </c>
    </row>
    <row r="183" spans="1:10" x14ac:dyDescent="0.25">
      <c r="A183" s="3" t="s">
        <v>7</v>
      </c>
      <c r="B183" s="3" t="s">
        <v>186</v>
      </c>
      <c r="C183" s="8">
        <v>525.01733999999999</v>
      </c>
      <c r="D183" s="8">
        <v>52.794690000000003</v>
      </c>
      <c r="E183" s="9">
        <f t="shared" si="6"/>
        <v>-0.89944200700114019</v>
      </c>
      <c r="F183" s="8">
        <v>147.52208999999999</v>
      </c>
      <c r="G183" s="9">
        <f t="shared" si="7"/>
        <v>-0.64212349486100684</v>
      </c>
      <c r="H183" s="8">
        <v>1206.0731599999999</v>
      </c>
      <c r="I183" s="8">
        <v>858.77954999999997</v>
      </c>
      <c r="J183" s="9">
        <f t="shared" si="8"/>
        <v>-0.28795401599020742</v>
      </c>
    </row>
    <row r="184" spans="1:10" x14ac:dyDescent="0.25">
      <c r="A184" s="3" t="s">
        <v>7</v>
      </c>
      <c r="B184" s="3" t="s">
        <v>187</v>
      </c>
      <c r="C184" s="8">
        <v>20546.14863</v>
      </c>
      <c r="D184" s="8">
        <v>17620.047600000002</v>
      </c>
      <c r="E184" s="9">
        <f t="shared" si="6"/>
        <v>-0.14241603536964187</v>
      </c>
      <c r="F184" s="8">
        <v>17091.503550000001</v>
      </c>
      <c r="G184" s="9">
        <f t="shared" si="7"/>
        <v>3.0924374116869435E-2</v>
      </c>
      <c r="H184" s="8">
        <v>209506.51292000001</v>
      </c>
      <c r="I184" s="8">
        <v>241312.86926000001</v>
      </c>
      <c r="J184" s="9">
        <f t="shared" si="8"/>
        <v>0.15181559702702541</v>
      </c>
    </row>
    <row r="185" spans="1:10" x14ac:dyDescent="0.25">
      <c r="A185" s="3" t="s">
        <v>7</v>
      </c>
      <c r="B185" s="3" t="s">
        <v>188</v>
      </c>
      <c r="C185" s="8">
        <v>532.83417999999995</v>
      </c>
      <c r="D185" s="8">
        <v>1412.66436</v>
      </c>
      <c r="E185" s="9">
        <f t="shared" si="6"/>
        <v>1.6512269914816655</v>
      </c>
      <c r="F185" s="8">
        <v>1122.10196</v>
      </c>
      <c r="G185" s="9">
        <f t="shared" si="7"/>
        <v>0.25894473974539722</v>
      </c>
      <c r="H185" s="8">
        <v>16544.766250000001</v>
      </c>
      <c r="I185" s="8">
        <v>21010.246480000002</v>
      </c>
      <c r="J185" s="9">
        <f t="shared" si="8"/>
        <v>0.26990289028713232</v>
      </c>
    </row>
    <row r="186" spans="1:10" x14ac:dyDescent="0.25">
      <c r="A186" s="3" t="s">
        <v>7</v>
      </c>
      <c r="B186" s="3" t="s">
        <v>189</v>
      </c>
      <c r="C186" s="8">
        <v>402.36057</v>
      </c>
      <c r="D186" s="8">
        <v>2153.5657299999998</v>
      </c>
      <c r="E186" s="9">
        <f t="shared" si="6"/>
        <v>4.3523279629512404</v>
      </c>
      <c r="F186" s="8">
        <v>278.87932000000001</v>
      </c>
      <c r="G186" s="9">
        <f t="shared" si="7"/>
        <v>6.7222137876698769</v>
      </c>
      <c r="H186" s="8">
        <v>7781.8991100000003</v>
      </c>
      <c r="I186" s="8">
        <v>11520.841479999999</v>
      </c>
      <c r="J186" s="9">
        <f t="shared" si="8"/>
        <v>0.48046656955438194</v>
      </c>
    </row>
    <row r="187" spans="1:10" x14ac:dyDescent="0.25">
      <c r="A187" s="3" t="s">
        <v>7</v>
      </c>
      <c r="B187" s="3" t="s">
        <v>190</v>
      </c>
      <c r="C187" s="8">
        <v>3448.6560800000002</v>
      </c>
      <c r="D187" s="8">
        <v>3667.1703299999999</v>
      </c>
      <c r="E187" s="9">
        <f t="shared" si="6"/>
        <v>6.336214598702461E-2</v>
      </c>
      <c r="F187" s="8">
        <v>4437.3706899999997</v>
      </c>
      <c r="G187" s="9">
        <f t="shared" si="7"/>
        <v>-0.1735713362274901</v>
      </c>
      <c r="H187" s="8">
        <v>47832.102760000002</v>
      </c>
      <c r="I187" s="8">
        <v>52132.104670000001</v>
      </c>
      <c r="J187" s="9">
        <f t="shared" si="8"/>
        <v>8.9897823049416736E-2</v>
      </c>
    </row>
    <row r="188" spans="1:10" x14ac:dyDescent="0.25">
      <c r="A188" s="3" t="s">
        <v>7</v>
      </c>
      <c r="B188" s="3" t="s">
        <v>191</v>
      </c>
      <c r="C188" s="8">
        <v>2715.69805</v>
      </c>
      <c r="D188" s="8">
        <v>5345.8544400000001</v>
      </c>
      <c r="E188" s="9">
        <f t="shared" si="6"/>
        <v>0.96850104156461736</v>
      </c>
      <c r="F188" s="8">
        <v>6000.2098400000004</v>
      </c>
      <c r="G188" s="9">
        <f t="shared" si="7"/>
        <v>-0.10905541930180229</v>
      </c>
      <c r="H188" s="8">
        <v>58288.390939999997</v>
      </c>
      <c r="I188" s="8">
        <v>54129.978280000003</v>
      </c>
      <c r="J188" s="9">
        <f t="shared" si="8"/>
        <v>-7.1342039005340085E-2</v>
      </c>
    </row>
    <row r="189" spans="1:10" x14ac:dyDescent="0.25">
      <c r="A189" s="3" t="s">
        <v>7</v>
      </c>
      <c r="B189" s="3" t="s">
        <v>192</v>
      </c>
      <c r="C189" s="8">
        <v>1735.2655400000001</v>
      </c>
      <c r="D189" s="8">
        <v>4001.15166</v>
      </c>
      <c r="E189" s="9">
        <f t="shared" si="6"/>
        <v>1.3057863870217812</v>
      </c>
      <c r="F189" s="8">
        <v>6280.3002399999996</v>
      </c>
      <c r="G189" s="9">
        <f t="shared" si="7"/>
        <v>-0.36290439834131238</v>
      </c>
      <c r="H189" s="8">
        <v>38871.336719999999</v>
      </c>
      <c r="I189" s="8">
        <v>24624.266060000002</v>
      </c>
      <c r="J189" s="9">
        <f t="shared" si="8"/>
        <v>-0.36651867062419863</v>
      </c>
    </row>
    <row r="190" spans="1:10" x14ac:dyDescent="0.25">
      <c r="A190" s="3" t="s">
        <v>7</v>
      </c>
      <c r="B190" s="3" t="s">
        <v>193</v>
      </c>
      <c r="C190" s="8">
        <v>1.0732299999999999</v>
      </c>
      <c r="D190" s="8">
        <v>19.784859999999998</v>
      </c>
      <c r="E190" s="9">
        <f t="shared" si="6"/>
        <v>17.434874164904073</v>
      </c>
      <c r="F190" s="8">
        <v>110.44627</v>
      </c>
      <c r="G190" s="9">
        <f t="shared" si="7"/>
        <v>-0.82086438953529173</v>
      </c>
      <c r="H190" s="8">
        <v>1191.14194</v>
      </c>
      <c r="I190" s="8">
        <v>1310.72108</v>
      </c>
      <c r="J190" s="9">
        <f t="shared" si="8"/>
        <v>0.10039033635235795</v>
      </c>
    </row>
    <row r="191" spans="1:10" x14ac:dyDescent="0.25">
      <c r="A191" s="3" t="s">
        <v>7</v>
      </c>
      <c r="B191" s="3" t="s">
        <v>194</v>
      </c>
      <c r="C191" s="8">
        <v>0</v>
      </c>
      <c r="D191" s="8">
        <v>0</v>
      </c>
      <c r="E191" s="9" t="str">
        <f t="shared" si="6"/>
        <v/>
      </c>
      <c r="F191" s="8">
        <v>0</v>
      </c>
      <c r="G191" s="9" t="str">
        <f t="shared" si="7"/>
        <v/>
      </c>
      <c r="H191" s="8">
        <v>0</v>
      </c>
      <c r="I191" s="8">
        <v>0</v>
      </c>
      <c r="J191" s="9" t="str">
        <f t="shared" si="8"/>
        <v/>
      </c>
    </row>
    <row r="192" spans="1:10" x14ac:dyDescent="0.25">
      <c r="A192" s="3" t="s">
        <v>7</v>
      </c>
      <c r="B192" s="3" t="s">
        <v>195</v>
      </c>
      <c r="C192" s="8">
        <v>0</v>
      </c>
      <c r="D192" s="8">
        <v>0</v>
      </c>
      <c r="E192" s="9" t="str">
        <f t="shared" si="6"/>
        <v/>
      </c>
      <c r="F192" s="8">
        <v>0</v>
      </c>
      <c r="G192" s="9" t="str">
        <f t="shared" si="7"/>
        <v/>
      </c>
      <c r="H192" s="8">
        <v>0.70099999999999996</v>
      </c>
      <c r="I192" s="8">
        <v>12.31823</v>
      </c>
      <c r="J192" s="9">
        <f t="shared" si="8"/>
        <v>16.572368045649075</v>
      </c>
    </row>
    <row r="193" spans="1:10" x14ac:dyDescent="0.25">
      <c r="A193" s="3" t="s">
        <v>7</v>
      </c>
      <c r="B193" s="3" t="s">
        <v>196</v>
      </c>
      <c r="C193" s="8">
        <v>148.87912</v>
      </c>
      <c r="D193" s="8">
        <v>1423.83152</v>
      </c>
      <c r="E193" s="9">
        <f t="shared" si="6"/>
        <v>8.5636750136620901</v>
      </c>
      <c r="F193" s="8">
        <v>39.49756</v>
      </c>
      <c r="G193" s="9">
        <f t="shared" si="7"/>
        <v>35.048594394185358</v>
      </c>
      <c r="H193" s="8">
        <v>2279.6685499999999</v>
      </c>
      <c r="I193" s="8">
        <v>4846.1007</v>
      </c>
      <c r="J193" s="9">
        <f t="shared" si="8"/>
        <v>1.1257917954783383</v>
      </c>
    </row>
    <row r="194" spans="1:10" x14ac:dyDescent="0.25">
      <c r="A194" s="3" t="s">
        <v>7</v>
      </c>
      <c r="B194" s="3" t="s">
        <v>197</v>
      </c>
      <c r="C194" s="8">
        <v>56.03734</v>
      </c>
      <c r="D194" s="8">
        <v>434.89463999999998</v>
      </c>
      <c r="E194" s="9">
        <f t="shared" si="6"/>
        <v>6.7608009230987767</v>
      </c>
      <c r="F194" s="8">
        <v>158.00736000000001</v>
      </c>
      <c r="G194" s="9">
        <f t="shared" si="7"/>
        <v>1.7523695098759955</v>
      </c>
      <c r="H194" s="8">
        <v>1305.3269299999999</v>
      </c>
      <c r="I194" s="8">
        <v>1512.77512</v>
      </c>
      <c r="J194" s="9">
        <f t="shared" si="8"/>
        <v>0.15892431637796678</v>
      </c>
    </row>
    <row r="195" spans="1:10" x14ac:dyDescent="0.25">
      <c r="A195" s="3" t="s">
        <v>7</v>
      </c>
      <c r="B195" s="3" t="s">
        <v>198</v>
      </c>
      <c r="C195" s="8">
        <v>1451.59356</v>
      </c>
      <c r="D195" s="8">
        <v>1158.4900500000001</v>
      </c>
      <c r="E195" s="9">
        <f t="shared" si="6"/>
        <v>-0.20191844196387854</v>
      </c>
      <c r="F195" s="8">
        <v>329.81945000000002</v>
      </c>
      <c r="G195" s="9">
        <f t="shared" si="7"/>
        <v>2.5124976710742803</v>
      </c>
      <c r="H195" s="8">
        <v>13467.239509999999</v>
      </c>
      <c r="I195" s="8">
        <v>7555.6694500000003</v>
      </c>
      <c r="J195" s="9">
        <f t="shared" si="8"/>
        <v>-0.43895930235817116</v>
      </c>
    </row>
    <row r="196" spans="1:10" x14ac:dyDescent="0.25">
      <c r="A196" s="3" t="s">
        <v>7</v>
      </c>
      <c r="B196" s="3" t="s">
        <v>199</v>
      </c>
      <c r="C196" s="8">
        <v>1869.4350099999999</v>
      </c>
      <c r="D196" s="8">
        <v>195.21326999999999</v>
      </c>
      <c r="E196" s="9">
        <f t="shared" si="6"/>
        <v>-0.89557632709574642</v>
      </c>
      <c r="F196" s="8">
        <v>36.763730000000002</v>
      </c>
      <c r="G196" s="9">
        <f t="shared" si="7"/>
        <v>4.3099418910975569</v>
      </c>
      <c r="H196" s="8">
        <v>9367.2431799999995</v>
      </c>
      <c r="I196" s="8">
        <v>9030.0996799999994</v>
      </c>
      <c r="J196" s="9">
        <f t="shared" si="8"/>
        <v>-3.599175269836441E-2</v>
      </c>
    </row>
    <row r="197" spans="1:10" x14ac:dyDescent="0.25">
      <c r="A197" s="3" t="s">
        <v>7</v>
      </c>
      <c r="B197" s="3" t="s">
        <v>200</v>
      </c>
      <c r="C197" s="8">
        <v>9891.1963599999999</v>
      </c>
      <c r="D197" s="8">
        <v>7714.3355099999999</v>
      </c>
      <c r="E197" s="9">
        <f t="shared" ref="E197:E260" si="9">IF(C197=0,"",(D197/C197-1))</f>
        <v>-0.22008064249975112</v>
      </c>
      <c r="F197" s="8">
        <v>10972.339330000001</v>
      </c>
      <c r="G197" s="9">
        <f t="shared" ref="G197:G260" si="10">IF(F197=0,"",(D197/F197-1))</f>
        <v>-0.29692882456634706</v>
      </c>
      <c r="H197" s="8">
        <v>111519.4452</v>
      </c>
      <c r="I197" s="8">
        <v>124969.1015</v>
      </c>
      <c r="J197" s="9">
        <f t="shared" ref="J197:J260" si="11">IF(H197=0,"",(I197/H197-1))</f>
        <v>0.1206036873289611</v>
      </c>
    </row>
    <row r="198" spans="1:10" x14ac:dyDescent="0.25">
      <c r="A198" s="3" t="s">
        <v>7</v>
      </c>
      <c r="B198" s="3" t="s">
        <v>201</v>
      </c>
      <c r="C198" s="8">
        <v>7388.7025599999997</v>
      </c>
      <c r="D198" s="8">
        <v>8465.7074599999996</v>
      </c>
      <c r="E198" s="9">
        <f t="shared" si="9"/>
        <v>0.14576373744296456</v>
      </c>
      <c r="F198" s="8">
        <v>13777.14495</v>
      </c>
      <c r="G198" s="9">
        <f t="shared" si="10"/>
        <v>-0.38552526733777304</v>
      </c>
      <c r="H198" s="8">
        <v>101932.74338</v>
      </c>
      <c r="I198" s="8">
        <v>118110.40665</v>
      </c>
      <c r="J198" s="9">
        <f t="shared" si="11"/>
        <v>0.15870919131147598</v>
      </c>
    </row>
    <row r="199" spans="1:10" x14ac:dyDescent="0.25">
      <c r="A199" s="3" t="s">
        <v>7</v>
      </c>
      <c r="B199" s="3" t="s">
        <v>202</v>
      </c>
      <c r="C199" s="8">
        <v>0</v>
      </c>
      <c r="D199" s="8">
        <v>0</v>
      </c>
      <c r="E199" s="9" t="str">
        <f t="shared" si="9"/>
        <v/>
      </c>
      <c r="F199" s="8">
        <v>0</v>
      </c>
      <c r="G199" s="9" t="str">
        <f t="shared" si="10"/>
        <v/>
      </c>
      <c r="H199" s="8">
        <v>40.739800000000002</v>
      </c>
      <c r="I199" s="8">
        <v>42.588900000000002</v>
      </c>
      <c r="J199" s="9">
        <f t="shared" si="11"/>
        <v>4.5388048051291374E-2</v>
      </c>
    </row>
    <row r="200" spans="1:10" x14ac:dyDescent="0.25">
      <c r="A200" s="3" t="s">
        <v>7</v>
      </c>
      <c r="B200" s="3" t="s">
        <v>203</v>
      </c>
      <c r="C200" s="8">
        <v>2288.1273500000002</v>
      </c>
      <c r="D200" s="8">
        <v>11224.20356</v>
      </c>
      <c r="E200" s="9">
        <f t="shared" si="9"/>
        <v>3.905410339157914</v>
      </c>
      <c r="F200" s="8">
        <v>8355.9349000000002</v>
      </c>
      <c r="G200" s="9">
        <f t="shared" si="10"/>
        <v>0.3432612501564607</v>
      </c>
      <c r="H200" s="8">
        <v>48032.221720000001</v>
      </c>
      <c r="I200" s="8">
        <v>75222.586850000007</v>
      </c>
      <c r="J200" s="9">
        <f t="shared" si="11"/>
        <v>0.56608593473989322</v>
      </c>
    </row>
    <row r="201" spans="1:10" x14ac:dyDescent="0.25">
      <c r="A201" s="3" t="s">
        <v>7</v>
      </c>
      <c r="B201" s="3" t="s">
        <v>204</v>
      </c>
      <c r="C201" s="8">
        <v>160.54812000000001</v>
      </c>
      <c r="D201" s="8">
        <v>146.35932</v>
      </c>
      <c r="E201" s="9">
        <f t="shared" si="9"/>
        <v>-8.8377241664368333E-2</v>
      </c>
      <c r="F201" s="8">
        <v>152.23277999999999</v>
      </c>
      <c r="G201" s="9">
        <f t="shared" si="10"/>
        <v>-3.8582097758445899E-2</v>
      </c>
      <c r="H201" s="8">
        <v>2917.07377</v>
      </c>
      <c r="I201" s="8">
        <v>2054.5763900000002</v>
      </c>
      <c r="J201" s="9">
        <f t="shared" si="11"/>
        <v>-0.29567211802120441</v>
      </c>
    </row>
    <row r="202" spans="1:10" x14ac:dyDescent="0.25">
      <c r="A202" s="3" t="s">
        <v>7</v>
      </c>
      <c r="B202" s="3" t="s">
        <v>205</v>
      </c>
      <c r="C202" s="8">
        <v>3207.9180200000001</v>
      </c>
      <c r="D202" s="8">
        <v>2790.9909299999999</v>
      </c>
      <c r="E202" s="9">
        <f t="shared" si="9"/>
        <v>-0.1299681249335668</v>
      </c>
      <c r="F202" s="8">
        <v>3165.18471</v>
      </c>
      <c r="G202" s="9">
        <f t="shared" si="10"/>
        <v>-0.11822178301878628</v>
      </c>
      <c r="H202" s="8">
        <v>36246.822910000003</v>
      </c>
      <c r="I202" s="8">
        <v>27414.589209999998</v>
      </c>
      <c r="J202" s="9">
        <f t="shared" si="11"/>
        <v>-0.24366918231510193</v>
      </c>
    </row>
    <row r="203" spans="1:10" x14ac:dyDescent="0.25">
      <c r="A203" s="3" t="s">
        <v>7</v>
      </c>
      <c r="B203" s="3" t="s">
        <v>206</v>
      </c>
      <c r="C203" s="8">
        <v>215.17273</v>
      </c>
      <c r="D203" s="8">
        <v>179.20770999999999</v>
      </c>
      <c r="E203" s="9">
        <f t="shared" si="9"/>
        <v>-0.16714487937202827</v>
      </c>
      <c r="F203" s="8">
        <v>255.86169000000001</v>
      </c>
      <c r="G203" s="9">
        <f t="shared" si="10"/>
        <v>-0.29959147068871472</v>
      </c>
      <c r="H203" s="8">
        <v>5612.5792700000002</v>
      </c>
      <c r="I203" s="8">
        <v>2821.38355</v>
      </c>
      <c r="J203" s="9">
        <f t="shared" si="11"/>
        <v>-0.49731069900773095</v>
      </c>
    </row>
    <row r="204" spans="1:10" x14ac:dyDescent="0.25">
      <c r="A204" s="3" t="s">
        <v>7</v>
      </c>
      <c r="B204" s="3" t="s">
        <v>207</v>
      </c>
      <c r="C204" s="8">
        <v>289.21703000000002</v>
      </c>
      <c r="D204" s="8">
        <v>112.95471999999999</v>
      </c>
      <c r="E204" s="9">
        <f t="shared" si="9"/>
        <v>-0.60944651150037754</v>
      </c>
      <c r="F204" s="8">
        <v>194.05941000000001</v>
      </c>
      <c r="G204" s="9">
        <f t="shared" si="10"/>
        <v>-0.41793742442069681</v>
      </c>
      <c r="H204" s="8">
        <v>11642.77032</v>
      </c>
      <c r="I204" s="8">
        <v>4214.3242899999996</v>
      </c>
      <c r="J204" s="9">
        <f t="shared" si="11"/>
        <v>-0.63803079729567314</v>
      </c>
    </row>
    <row r="205" spans="1:10" x14ac:dyDescent="0.25">
      <c r="A205" s="3" t="s">
        <v>7</v>
      </c>
      <c r="B205" s="3" t="s">
        <v>208</v>
      </c>
      <c r="C205" s="8">
        <v>109.10964</v>
      </c>
      <c r="D205" s="8">
        <v>10.814629999999999</v>
      </c>
      <c r="E205" s="9">
        <f t="shared" si="9"/>
        <v>-0.90088291007100751</v>
      </c>
      <c r="F205" s="8">
        <v>228.97767999999999</v>
      </c>
      <c r="G205" s="9">
        <f t="shared" si="10"/>
        <v>-0.95276993810051702</v>
      </c>
      <c r="H205" s="8">
        <v>3138.9869399999998</v>
      </c>
      <c r="I205" s="8">
        <v>1706.6542300000001</v>
      </c>
      <c r="J205" s="9">
        <f t="shared" si="11"/>
        <v>-0.45630413167631712</v>
      </c>
    </row>
    <row r="206" spans="1:10" x14ac:dyDescent="0.25">
      <c r="A206" s="3" t="s">
        <v>7</v>
      </c>
      <c r="B206" s="3" t="s">
        <v>209</v>
      </c>
      <c r="C206" s="8">
        <v>0</v>
      </c>
      <c r="D206" s="8">
        <v>0</v>
      </c>
      <c r="E206" s="9" t="str">
        <f t="shared" si="9"/>
        <v/>
      </c>
      <c r="F206" s="8">
        <v>0</v>
      </c>
      <c r="G206" s="9" t="str">
        <f t="shared" si="10"/>
        <v/>
      </c>
      <c r="H206" s="8">
        <v>0</v>
      </c>
      <c r="I206" s="8">
        <v>0</v>
      </c>
      <c r="J206" s="9" t="str">
        <f t="shared" si="11"/>
        <v/>
      </c>
    </row>
    <row r="207" spans="1:10" x14ac:dyDescent="0.25">
      <c r="A207" s="3" t="s">
        <v>7</v>
      </c>
      <c r="B207" s="3" t="s">
        <v>210</v>
      </c>
      <c r="C207" s="8">
        <v>1064.30648</v>
      </c>
      <c r="D207" s="8">
        <v>1036.6441600000001</v>
      </c>
      <c r="E207" s="9">
        <f t="shared" si="9"/>
        <v>-2.5990934490974782E-2</v>
      </c>
      <c r="F207" s="8">
        <v>746.47711000000004</v>
      </c>
      <c r="G207" s="9">
        <f t="shared" si="10"/>
        <v>0.38871526817480051</v>
      </c>
      <c r="H207" s="8">
        <v>11487.400799999999</v>
      </c>
      <c r="I207" s="8">
        <v>11896.502420000001</v>
      </c>
      <c r="J207" s="9">
        <f t="shared" si="11"/>
        <v>3.5613070974245264E-2</v>
      </c>
    </row>
    <row r="208" spans="1:10" x14ac:dyDescent="0.25">
      <c r="A208" s="3" t="s">
        <v>7</v>
      </c>
      <c r="B208" s="3" t="s">
        <v>211</v>
      </c>
      <c r="C208" s="8">
        <v>3631.4711200000002</v>
      </c>
      <c r="D208" s="8">
        <v>949.55628999999999</v>
      </c>
      <c r="E208" s="9">
        <f t="shared" si="9"/>
        <v>-0.73852021436425463</v>
      </c>
      <c r="F208" s="8">
        <v>10362.56386</v>
      </c>
      <c r="G208" s="9">
        <f t="shared" si="10"/>
        <v>-0.90836666457947413</v>
      </c>
      <c r="H208" s="8">
        <v>46114.463150000003</v>
      </c>
      <c r="I208" s="8">
        <v>52572.125339999999</v>
      </c>
      <c r="J208" s="9">
        <f t="shared" si="11"/>
        <v>0.1400355061923777</v>
      </c>
    </row>
    <row r="209" spans="1:10" x14ac:dyDescent="0.25">
      <c r="A209" s="3" t="s">
        <v>7</v>
      </c>
      <c r="B209" s="3" t="s">
        <v>212</v>
      </c>
      <c r="C209" s="8">
        <v>7171.6244500000003</v>
      </c>
      <c r="D209" s="8">
        <v>5458.9310800000003</v>
      </c>
      <c r="E209" s="9">
        <f t="shared" si="9"/>
        <v>-0.23881526172218903</v>
      </c>
      <c r="F209" s="8">
        <v>11285.483</v>
      </c>
      <c r="G209" s="9">
        <f t="shared" si="10"/>
        <v>-0.51628733302774898</v>
      </c>
      <c r="H209" s="8">
        <v>137796.28984000001</v>
      </c>
      <c r="I209" s="8">
        <v>113840.67094</v>
      </c>
      <c r="J209" s="9">
        <f t="shared" si="11"/>
        <v>-0.17384806897062111</v>
      </c>
    </row>
    <row r="210" spans="1:10" x14ac:dyDescent="0.25">
      <c r="A210" s="3" t="s">
        <v>7</v>
      </c>
      <c r="B210" s="3" t="s">
        <v>213</v>
      </c>
      <c r="C210" s="8">
        <v>769.88430000000005</v>
      </c>
      <c r="D210" s="8">
        <v>2.8509699999999998</v>
      </c>
      <c r="E210" s="9">
        <f t="shared" si="9"/>
        <v>-0.99629688512936299</v>
      </c>
      <c r="F210" s="8">
        <v>1.3935900000000001</v>
      </c>
      <c r="G210" s="9">
        <f t="shared" si="10"/>
        <v>1.0457738646230235</v>
      </c>
      <c r="H210" s="8">
        <v>3231.8981199999998</v>
      </c>
      <c r="I210" s="8">
        <v>2052.0076199999999</v>
      </c>
      <c r="J210" s="9">
        <f t="shared" si="11"/>
        <v>-0.36507663799748735</v>
      </c>
    </row>
    <row r="211" spans="1:10" x14ac:dyDescent="0.25">
      <c r="A211" s="3" t="s">
        <v>7</v>
      </c>
      <c r="B211" s="3" t="s">
        <v>214</v>
      </c>
      <c r="C211" s="8">
        <v>0.68444000000000005</v>
      </c>
      <c r="D211" s="8">
        <v>226.28153</v>
      </c>
      <c r="E211" s="9">
        <f t="shared" si="9"/>
        <v>329.6082783005084</v>
      </c>
      <c r="F211" s="8">
        <v>369.60883000000001</v>
      </c>
      <c r="G211" s="9">
        <f t="shared" si="10"/>
        <v>-0.38778104949494852</v>
      </c>
      <c r="H211" s="8">
        <v>300.53769999999997</v>
      </c>
      <c r="I211" s="8">
        <v>1656.9280100000001</v>
      </c>
      <c r="J211" s="9">
        <f t="shared" si="11"/>
        <v>4.5132118532882908</v>
      </c>
    </row>
    <row r="212" spans="1:10" x14ac:dyDescent="0.25">
      <c r="A212" s="3" t="s">
        <v>7</v>
      </c>
      <c r="B212" s="3" t="s">
        <v>215</v>
      </c>
      <c r="C212" s="8">
        <v>8432.6142500000005</v>
      </c>
      <c r="D212" s="8">
        <v>12222.975539999999</v>
      </c>
      <c r="E212" s="9">
        <f t="shared" si="9"/>
        <v>0.44948828176268107</v>
      </c>
      <c r="F212" s="8">
        <v>7972.6849199999997</v>
      </c>
      <c r="G212" s="9">
        <f t="shared" si="10"/>
        <v>0.53310655853686995</v>
      </c>
      <c r="H212" s="8">
        <v>116273.59114</v>
      </c>
      <c r="I212" s="8">
        <v>106597.56984</v>
      </c>
      <c r="J212" s="9">
        <f t="shared" si="11"/>
        <v>-8.3217704081656296E-2</v>
      </c>
    </row>
    <row r="213" spans="1:10" x14ac:dyDescent="0.25">
      <c r="A213" s="3" t="s">
        <v>7</v>
      </c>
      <c r="B213" s="3" t="s">
        <v>216</v>
      </c>
      <c r="C213" s="8">
        <v>44.410969999999999</v>
      </c>
      <c r="D213" s="8">
        <v>141.06046000000001</v>
      </c>
      <c r="E213" s="9">
        <f t="shared" si="9"/>
        <v>2.1762526240701341</v>
      </c>
      <c r="F213" s="8">
        <v>18.294270000000001</v>
      </c>
      <c r="G213" s="9">
        <f t="shared" si="10"/>
        <v>6.7106361718723946</v>
      </c>
      <c r="H213" s="8">
        <v>1774.5769399999999</v>
      </c>
      <c r="I213" s="8">
        <v>1632.00576</v>
      </c>
      <c r="J213" s="9">
        <f t="shared" si="11"/>
        <v>-8.0340940303213815E-2</v>
      </c>
    </row>
    <row r="214" spans="1:10" x14ac:dyDescent="0.25">
      <c r="A214" s="3" t="s">
        <v>7</v>
      </c>
      <c r="B214" s="3" t="s">
        <v>217</v>
      </c>
      <c r="C214" s="8">
        <v>29208.288430000001</v>
      </c>
      <c r="D214" s="8">
        <v>50204.721310000001</v>
      </c>
      <c r="E214" s="9">
        <f t="shared" si="9"/>
        <v>0.71885187419727226</v>
      </c>
      <c r="F214" s="8">
        <v>53707.346239999999</v>
      </c>
      <c r="G214" s="9">
        <f t="shared" si="10"/>
        <v>-6.521686836560403E-2</v>
      </c>
      <c r="H214" s="8">
        <v>416805.40318999998</v>
      </c>
      <c r="I214" s="8">
        <v>552477.46308999998</v>
      </c>
      <c r="J214" s="9">
        <f t="shared" si="11"/>
        <v>0.3255045612692169</v>
      </c>
    </row>
    <row r="215" spans="1:10" x14ac:dyDescent="0.25">
      <c r="A215" s="3" t="s">
        <v>7</v>
      </c>
      <c r="B215" s="3" t="s">
        <v>218</v>
      </c>
      <c r="C215" s="8">
        <v>809.36662000000001</v>
      </c>
      <c r="D215" s="8">
        <v>711.39518999999996</v>
      </c>
      <c r="E215" s="9">
        <f t="shared" si="9"/>
        <v>-0.12104703552019491</v>
      </c>
      <c r="F215" s="8">
        <v>967.87716999999998</v>
      </c>
      <c r="G215" s="9">
        <f t="shared" si="10"/>
        <v>-0.2649943484047671</v>
      </c>
      <c r="H215" s="8">
        <v>12795.55429</v>
      </c>
      <c r="I215" s="8">
        <v>9447.8582200000001</v>
      </c>
      <c r="J215" s="9">
        <f t="shared" si="11"/>
        <v>-0.2616296249562472</v>
      </c>
    </row>
    <row r="216" spans="1:10" x14ac:dyDescent="0.25">
      <c r="A216" s="3" t="s">
        <v>7</v>
      </c>
      <c r="B216" s="3" t="s">
        <v>219</v>
      </c>
      <c r="C216" s="8">
        <v>1331.59203</v>
      </c>
      <c r="D216" s="8">
        <v>1844.34806</v>
      </c>
      <c r="E216" s="9">
        <f t="shared" si="9"/>
        <v>0.38506991514510647</v>
      </c>
      <c r="F216" s="8">
        <v>1543.89195</v>
      </c>
      <c r="G216" s="9">
        <f t="shared" si="10"/>
        <v>0.19460954505268324</v>
      </c>
      <c r="H216" s="8">
        <v>13794.93147</v>
      </c>
      <c r="I216" s="8">
        <v>14442.725130000001</v>
      </c>
      <c r="J216" s="9">
        <f t="shared" si="11"/>
        <v>4.6958816824046234E-2</v>
      </c>
    </row>
    <row r="217" spans="1:10" x14ac:dyDescent="0.25">
      <c r="A217" s="3" t="s">
        <v>7</v>
      </c>
      <c r="B217" s="3" t="s">
        <v>220</v>
      </c>
      <c r="C217" s="8">
        <v>2361.2151699999999</v>
      </c>
      <c r="D217" s="8">
        <v>16333.80294</v>
      </c>
      <c r="E217" s="9">
        <f t="shared" si="9"/>
        <v>5.9175410811882934</v>
      </c>
      <c r="F217" s="8">
        <v>9203.0129699999998</v>
      </c>
      <c r="G217" s="9">
        <f t="shared" si="10"/>
        <v>0.77483211131451868</v>
      </c>
      <c r="H217" s="8">
        <v>47030.119740000002</v>
      </c>
      <c r="I217" s="8">
        <v>62058.97539</v>
      </c>
      <c r="J217" s="9">
        <f t="shared" si="11"/>
        <v>0.31955809879041563</v>
      </c>
    </row>
    <row r="218" spans="1:10" x14ac:dyDescent="0.25">
      <c r="A218" s="3" t="s">
        <v>7</v>
      </c>
      <c r="B218" s="3" t="s">
        <v>221</v>
      </c>
      <c r="C218" s="8">
        <v>0</v>
      </c>
      <c r="D218" s="8">
        <v>33.281599999999997</v>
      </c>
      <c r="E218" s="9" t="str">
        <f t="shared" si="9"/>
        <v/>
      </c>
      <c r="F218" s="8">
        <v>16.518899999999999</v>
      </c>
      <c r="G218" s="9">
        <f t="shared" si="10"/>
        <v>1.0147588519816697</v>
      </c>
      <c r="H218" s="8">
        <v>122.6018</v>
      </c>
      <c r="I218" s="8">
        <v>84.468789999999998</v>
      </c>
      <c r="J218" s="9">
        <f t="shared" si="11"/>
        <v>-0.31103140410662811</v>
      </c>
    </row>
    <row r="219" spans="1:10" x14ac:dyDescent="0.25">
      <c r="A219" s="3" t="s">
        <v>7</v>
      </c>
      <c r="B219" s="3" t="s">
        <v>222</v>
      </c>
      <c r="C219" s="8">
        <v>0</v>
      </c>
      <c r="D219" s="8">
        <v>0</v>
      </c>
      <c r="E219" s="9" t="str">
        <f t="shared" si="9"/>
        <v/>
      </c>
      <c r="F219" s="8">
        <v>0</v>
      </c>
      <c r="G219" s="9" t="str">
        <f t="shared" si="10"/>
        <v/>
      </c>
      <c r="H219" s="8">
        <v>10.49418</v>
      </c>
      <c r="I219" s="8">
        <v>236.53739999999999</v>
      </c>
      <c r="J219" s="9">
        <f t="shared" si="11"/>
        <v>21.539864953717203</v>
      </c>
    </row>
    <row r="220" spans="1:10" x14ac:dyDescent="0.25">
      <c r="A220" s="3" t="s">
        <v>7</v>
      </c>
      <c r="B220" s="3" t="s">
        <v>223</v>
      </c>
      <c r="C220" s="8">
        <v>768.13072</v>
      </c>
      <c r="D220" s="8">
        <v>749.50476000000003</v>
      </c>
      <c r="E220" s="9">
        <f t="shared" si="9"/>
        <v>-2.4248424799362178E-2</v>
      </c>
      <c r="F220" s="8">
        <v>473.77042</v>
      </c>
      <c r="G220" s="9">
        <f t="shared" si="10"/>
        <v>0.58199990619929376</v>
      </c>
      <c r="H220" s="8">
        <v>4861.6353499999996</v>
      </c>
      <c r="I220" s="8">
        <v>6546.2546000000002</v>
      </c>
      <c r="J220" s="9">
        <f t="shared" si="11"/>
        <v>0.34651287657763152</v>
      </c>
    </row>
    <row r="221" spans="1:10" x14ac:dyDescent="0.25">
      <c r="A221" s="3" t="s">
        <v>7</v>
      </c>
      <c r="B221" s="3" t="s">
        <v>224</v>
      </c>
      <c r="C221" s="8">
        <v>33.71284</v>
      </c>
      <c r="D221" s="8">
        <v>8.9337499999999999</v>
      </c>
      <c r="E221" s="9">
        <f t="shared" si="9"/>
        <v>-0.73500452646528736</v>
      </c>
      <c r="F221" s="8">
        <v>82.427689999999998</v>
      </c>
      <c r="G221" s="9">
        <f t="shared" si="10"/>
        <v>-0.89161712526458037</v>
      </c>
      <c r="H221" s="8">
        <v>2518.75198</v>
      </c>
      <c r="I221" s="8">
        <v>1232.4502299999999</v>
      </c>
      <c r="J221" s="9">
        <f t="shared" si="11"/>
        <v>-0.51069011963615418</v>
      </c>
    </row>
    <row r="222" spans="1:10" x14ac:dyDescent="0.25">
      <c r="A222" s="3" t="s">
        <v>7</v>
      </c>
      <c r="B222" s="3" t="s">
        <v>225</v>
      </c>
      <c r="C222" s="8">
        <v>59397.047310000002</v>
      </c>
      <c r="D222" s="8">
        <v>52677.414279999997</v>
      </c>
      <c r="E222" s="9">
        <f t="shared" si="9"/>
        <v>-0.11313075875522005</v>
      </c>
      <c r="F222" s="8">
        <v>38643.962339999998</v>
      </c>
      <c r="G222" s="9">
        <f t="shared" si="10"/>
        <v>0.36314733506181129</v>
      </c>
      <c r="H222" s="8">
        <v>474576.39909999998</v>
      </c>
      <c r="I222" s="8">
        <v>433077.30507</v>
      </c>
      <c r="J222" s="9">
        <f t="shared" si="11"/>
        <v>-8.7444495994111859E-2</v>
      </c>
    </row>
    <row r="223" spans="1:10" x14ac:dyDescent="0.25">
      <c r="A223" s="3" t="s">
        <v>7</v>
      </c>
      <c r="B223" s="3" t="s">
        <v>226</v>
      </c>
      <c r="C223" s="8">
        <v>46.830530000000003</v>
      </c>
      <c r="D223" s="8">
        <v>49.076239999999999</v>
      </c>
      <c r="E223" s="9">
        <f t="shared" si="9"/>
        <v>4.7953973615075363E-2</v>
      </c>
      <c r="F223" s="8">
        <v>84.354460000000003</v>
      </c>
      <c r="G223" s="9">
        <f t="shared" si="10"/>
        <v>-0.41821404582520005</v>
      </c>
      <c r="H223" s="8">
        <v>1155.4317100000001</v>
      </c>
      <c r="I223" s="8">
        <v>773.26350000000002</v>
      </c>
      <c r="J223" s="9">
        <f t="shared" si="11"/>
        <v>-0.33075793808705489</v>
      </c>
    </row>
    <row r="224" spans="1:10" x14ac:dyDescent="0.25">
      <c r="A224" s="3" t="s">
        <v>7</v>
      </c>
      <c r="B224" s="3" t="s">
        <v>227</v>
      </c>
      <c r="C224" s="8">
        <v>4.12174</v>
      </c>
      <c r="D224" s="8">
        <v>40.984369999999998</v>
      </c>
      <c r="E224" s="9">
        <f t="shared" si="9"/>
        <v>8.9434631975816039</v>
      </c>
      <c r="F224" s="8">
        <v>5.5052199999999996</v>
      </c>
      <c r="G224" s="9">
        <f t="shared" si="10"/>
        <v>6.4446379981181501</v>
      </c>
      <c r="H224" s="8">
        <v>938.68524000000002</v>
      </c>
      <c r="I224" s="8">
        <v>1923.1883800000001</v>
      </c>
      <c r="J224" s="9">
        <f t="shared" si="11"/>
        <v>1.0488107174242987</v>
      </c>
    </row>
    <row r="225" spans="1:10" x14ac:dyDescent="0.25">
      <c r="A225" s="3" t="s">
        <v>7</v>
      </c>
      <c r="B225" s="3" t="s">
        <v>228</v>
      </c>
      <c r="C225" s="8">
        <v>1383.2321899999999</v>
      </c>
      <c r="D225" s="8">
        <v>1808.33907</v>
      </c>
      <c r="E225" s="9">
        <f t="shared" si="9"/>
        <v>0.30732864885106537</v>
      </c>
      <c r="F225" s="8">
        <v>799.3809</v>
      </c>
      <c r="G225" s="9">
        <f t="shared" si="10"/>
        <v>1.2621744777739874</v>
      </c>
      <c r="H225" s="8">
        <v>13667.6852</v>
      </c>
      <c r="I225" s="8">
        <v>13328.0002</v>
      </c>
      <c r="J225" s="9">
        <f t="shared" si="11"/>
        <v>-2.4853147773699069E-2</v>
      </c>
    </row>
    <row r="226" spans="1:10" x14ac:dyDescent="0.25">
      <c r="A226" s="3" t="s">
        <v>7</v>
      </c>
      <c r="B226" s="3" t="s">
        <v>229</v>
      </c>
      <c r="C226" s="8">
        <v>43969.800239999997</v>
      </c>
      <c r="D226" s="8">
        <v>49971.748370000001</v>
      </c>
      <c r="E226" s="9">
        <f t="shared" si="9"/>
        <v>0.13650160103615705</v>
      </c>
      <c r="F226" s="8">
        <v>30362.126339999999</v>
      </c>
      <c r="G226" s="9">
        <f t="shared" si="10"/>
        <v>0.64585799460842375</v>
      </c>
      <c r="H226" s="8">
        <v>336899.19636</v>
      </c>
      <c r="I226" s="8">
        <v>535326.24597000005</v>
      </c>
      <c r="J226" s="9">
        <f t="shared" si="11"/>
        <v>0.58898047770338713</v>
      </c>
    </row>
    <row r="227" spans="1:10" x14ac:dyDescent="0.25">
      <c r="A227" s="3" t="s">
        <v>7</v>
      </c>
      <c r="B227" s="3" t="s">
        <v>230</v>
      </c>
      <c r="C227" s="8">
        <v>4.3492800000000003</v>
      </c>
      <c r="D227" s="8">
        <v>31.11664</v>
      </c>
      <c r="E227" s="9">
        <f t="shared" si="9"/>
        <v>6.1544347570172535</v>
      </c>
      <c r="F227" s="8">
        <v>97.598889999999997</v>
      </c>
      <c r="G227" s="9">
        <f t="shared" si="10"/>
        <v>-0.68117834127006982</v>
      </c>
      <c r="H227" s="8">
        <v>3855.7735499999999</v>
      </c>
      <c r="I227" s="8">
        <v>2990.2521099999999</v>
      </c>
      <c r="J227" s="9">
        <f t="shared" si="11"/>
        <v>-0.22447413697311136</v>
      </c>
    </row>
    <row r="228" spans="1:10" x14ac:dyDescent="0.25">
      <c r="A228" s="3" t="s">
        <v>7</v>
      </c>
      <c r="B228" s="3" t="s">
        <v>231</v>
      </c>
      <c r="C228" s="8">
        <v>43.399360000000001</v>
      </c>
      <c r="D228" s="8">
        <v>34.613680000000002</v>
      </c>
      <c r="E228" s="9">
        <f t="shared" si="9"/>
        <v>-0.20243800830242653</v>
      </c>
      <c r="F228" s="8">
        <v>13.82062</v>
      </c>
      <c r="G228" s="9">
        <f t="shared" si="10"/>
        <v>1.5044954567884798</v>
      </c>
      <c r="H228" s="8">
        <v>801.18997000000002</v>
      </c>
      <c r="I228" s="8">
        <v>459.81274999999999</v>
      </c>
      <c r="J228" s="9">
        <f t="shared" si="11"/>
        <v>-0.42608773547177581</v>
      </c>
    </row>
    <row r="229" spans="1:10" s="5" customFormat="1" x14ac:dyDescent="0.25">
      <c r="A229" s="5" t="s">
        <v>7</v>
      </c>
      <c r="B229" s="5" t="s">
        <v>232</v>
      </c>
      <c r="C229" s="10">
        <v>1347375.1753499999</v>
      </c>
      <c r="D229" s="10">
        <v>1446368.76782</v>
      </c>
      <c r="E229" s="11">
        <f t="shared" si="9"/>
        <v>7.3471438602306982E-2</v>
      </c>
      <c r="F229" s="10">
        <v>1247714.4083499999</v>
      </c>
      <c r="G229" s="11">
        <f t="shared" si="10"/>
        <v>0.15921460723748804</v>
      </c>
      <c r="H229" s="10">
        <v>14859040.421429999</v>
      </c>
      <c r="I229" s="10">
        <v>16149331.251390001</v>
      </c>
      <c r="J229" s="11">
        <f t="shared" si="11"/>
        <v>8.6835407493684347E-2</v>
      </c>
    </row>
    <row r="230" spans="1:10" x14ac:dyDescent="0.25">
      <c r="A230" s="3" t="s">
        <v>233</v>
      </c>
      <c r="B230" s="3" t="s">
        <v>8</v>
      </c>
      <c r="C230" s="8">
        <v>44197.305919999999</v>
      </c>
      <c r="D230" s="8">
        <v>56728.0262</v>
      </c>
      <c r="E230" s="9">
        <f t="shared" si="9"/>
        <v>0.28351773980706918</v>
      </c>
      <c r="F230" s="8">
        <v>58630.878649999999</v>
      </c>
      <c r="G230" s="9">
        <f t="shared" si="10"/>
        <v>-3.2454783107706331E-2</v>
      </c>
      <c r="H230" s="8">
        <v>752128.71753000002</v>
      </c>
      <c r="I230" s="8">
        <v>687554.95325999998</v>
      </c>
      <c r="J230" s="9">
        <f t="shared" si="11"/>
        <v>-8.5854671899859181E-2</v>
      </c>
    </row>
    <row r="231" spans="1:10" x14ac:dyDescent="0.25">
      <c r="A231" s="3" t="s">
        <v>233</v>
      </c>
      <c r="B231" s="3" t="s">
        <v>9</v>
      </c>
      <c r="C231" s="8">
        <v>0</v>
      </c>
      <c r="D231" s="8">
        <v>0</v>
      </c>
      <c r="E231" s="9" t="str">
        <f t="shared" si="9"/>
        <v/>
      </c>
      <c r="F231" s="8">
        <v>0</v>
      </c>
      <c r="G231" s="9" t="str">
        <f t="shared" si="10"/>
        <v/>
      </c>
      <c r="H231" s="8">
        <v>0.55000000000000004</v>
      </c>
      <c r="I231" s="8">
        <v>0</v>
      </c>
      <c r="J231" s="9">
        <f t="shared" si="11"/>
        <v>-1</v>
      </c>
    </row>
    <row r="232" spans="1:10" x14ac:dyDescent="0.25">
      <c r="A232" s="3" t="s">
        <v>233</v>
      </c>
      <c r="B232" s="3" t="s">
        <v>10</v>
      </c>
      <c r="C232" s="8">
        <v>16.312840000000001</v>
      </c>
      <c r="D232" s="8">
        <v>1.5841099999999999</v>
      </c>
      <c r="E232" s="9">
        <f t="shared" si="9"/>
        <v>-0.90289183244609772</v>
      </c>
      <c r="F232" s="8">
        <v>47.1753</v>
      </c>
      <c r="G232" s="9">
        <f t="shared" si="10"/>
        <v>-0.96642077527858861</v>
      </c>
      <c r="H232" s="8">
        <v>338.51891999999998</v>
      </c>
      <c r="I232" s="8">
        <v>327.98232000000002</v>
      </c>
      <c r="J232" s="9">
        <f t="shared" si="11"/>
        <v>-3.1125586717575371E-2</v>
      </c>
    </row>
    <row r="233" spans="1:10" x14ac:dyDescent="0.25">
      <c r="A233" s="3" t="s">
        <v>233</v>
      </c>
      <c r="B233" s="3" t="s">
        <v>11</v>
      </c>
      <c r="C233" s="8">
        <v>1.9376</v>
      </c>
      <c r="D233" s="8">
        <v>15.196999999999999</v>
      </c>
      <c r="E233" s="9">
        <f t="shared" si="9"/>
        <v>6.8432080924855487</v>
      </c>
      <c r="F233" s="8">
        <v>0.76700000000000002</v>
      </c>
      <c r="G233" s="9">
        <f t="shared" si="10"/>
        <v>18.813559322033896</v>
      </c>
      <c r="H233" s="8">
        <v>42.689149999999998</v>
      </c>
      <c r="I233" s="8">
        <v>78.062219999999996</v>
      </c>
      <c r="J233" s="9">
        <f t="shared" si="11"/>
        <v>0.82861968439287259</v>
      </c>
    </row>
    <row r="234" spans="1:10" x14ac:dyDescent="0.25">
      <c r="A234" s="3" t="s">
        <v>233</v>
      </c>
      <c r="B234" s="3" t="s">
        <v>12</v>
      </c>
      <c r="C234" s="8">
        <v>20343.234059999999</v>
      </c>
      <c r="D234" s="8">
        <v>17389.13564</v>
      </c>
      <c r="E234" s="9">
        <f t="shared" si="9"/>
        <v>-0.14521282168249305</v>
      </c>
      <c r="F234" s="8">
        <v>17839.241620000001</v>
      </c>
      <c r="G234" s="9">
        <f t="shared" si="10"/>
        <v>-2.5231228411379036E-2</v>
      </c>
      <c r="H234" s="8">
        <v>257969.93028</v>
      </c>
      <c r="I234" s="8">
        <v>249006.97743</v>
      </c>
      <c r="J234" s="9">
        <f t="shared" si="11"/>
        <v>-3.4744176735139742E-2</v>
      </c>
    </row>
    <row r="235" spans="1:10" x14ac:dyDescent="0.25">
      <c r="A235" s="3" t="s">
        <v>233</v>
      </c>
      <c r="B235" s="3" t="s">
        <v>14</v>
      </c>
      <c r="C235" s="8">
        <v>0</v>
      </c>
      <c r="D235" s="8">
        <v>0</v>
      </c>
      <c r="E235" s="9" t="str">
        <f t="shared" si="9"/>
        <v/>
      </c>
      <c r="F235" s="8">
        <v>0</v>
      </c>
      <c r="G235" s="9" t="str">
        <f t="shared" si="10"/>
        <v/>
      </c>
      <c r="H235" s="8">
        <v>0</v>
      </c>
      <c r="I235" s="8">
        <v>0</v>
      </c>
      <c r="J235" s="9" t="str">
        <f t="shared" si="11"/>
        <v/>
      </c>
    </row>
    <row r="236" spans="1:10" x14ac:dyDescent="0.25">
      <c r="A236" s="3" t="s">
        <v>233</v>
      </c>
      <c r="B236" s="3" t="s">
        <v>15</v>
      </c>
      <c r="C236" s="8">
        <v>71.265249999999995</v>
      </c>
      <c r="D236" s="8">
        <v>45.482599999999998</v>
      </c>
      <c r="E236" s="9">
        <f t="shared" si="9"/>
        <v>-0.36178431984733095</v>
      </c>
      <c r="F236" s="8">
        <v>166.1609</v>
      </c>
      <c r="G236" s="9">
        <f t="shared" si="10"/>
        <v>-0.72627375032272934</v>
      </c>
      <c r="H236" s="8">
        <v>2026.01674</v>
      </c>
      <c r="I236" s="8">
        <v>961.25104999999996</v>
      </c>
      <c r="J236" s="9">
        <f t="shared" si="11"/>
        <v>-0.52554634370888764</v>
      </c>
    </row>
    <row r="237" spans="1:10" x14ac:dyDescent="0.25">
      <c r="A237" s="3" t="s">
        <v>233</v>
      </c>
      <c r="B237" s="3" t="s">
        <v>16</v>
      </c>
      <c r="C237" s="8">
        <v>0</v>
      </c>
      <c r="D237" s="8">
        <v>0</v>
      </c>
      <c r="E237" s="9" t="str">
        <f t="shared" si="9"/>
        <v/>
      </c>
      <c r="F237" s="8">
        <v>0</v>
      </c>
      <c r="G237" s="9" t="str">
        <f t="shared" si="10"/>
        <v/>
      </c>
      <c r="H237" s="8">
        <v>0</v>
      </c>
      <c r="I237" s="8">
        <v>0</v>
      </c>
      <c r="J237" s="9" t="str">
        <f t="shared" si="11"/>
        <v/>
      </c>
    </row>
    <row r="238" spans="1:10" x14ac:dyDescent="0.25">
      <c r="A238" s="3" t="s">
        <v>233</v>
      </c>
      <c r="B238" s="3" t="s">
        <v>17</v>
      </c>
      <c r="C238" s="8">
        <v>1599.5469599999999</v>
      </c>
      <c r="D238" s="8">
        <v>704.48242000000005</v>
      </c>
      <c r="E238" s="9">
        <f t="shared" si="9"/>
        <v>-0.55957378081603792</v>
      </c>
      <c r="F238" s="8">
        <v>490.74290999999999</v>
      </c>
      <c r="G238" s="9">
        <f t="shared" si="10"/>
        <v>0.43554273662354093</v>
      </c>
      <c r="H238" s="8">
        <v>16346.45045</v>
      </c>
      <c r="I238" s="8">
        <v>15726.54329</v>
      </c>
      <c r="J238" s="9">
        <f t="shared" si="11"/>
        <v>-3.7923044020850449E-2</v>
      </c>
    </row>
    <row r="239" spans="1:10" x14ac:dyDescent="0.25">
      <c r="A239" s="3" t="s">
        <v>233</v>
      </c>
      <c r="B239" s="3" t="s">
        <v>18</v>
      </c>
      <c r="C239" s="8">
        <v>0.34144000000000002</v>
      </c>
      <c r="D239" s="8">
        <v>0</v>
      </c>
      <c r="E239" s="9">
        <f t="shared" si="9"/>
        <v>-1</v>
      </c>
      <c r="F239" s="8">
        <v>0</v>
      </c>
      <c r="G239" s="9" t="str">
        <f t="shared" si="10"/>
        <v/>
      </c>
      <c r="H239" s="8">
        <v>16.190079999999998</v>
      </c>
      <c r="I239" s="8">
        <v>2.3716599999999999</v>
      </c>
      <c r="J239" s="9">
        <f t="shared" si="11"/>
        <v>-0.85351153298810134</v>
      </c>
    </row>
    <row r="240" spans="1:10" x14ac:dyDescent="0.25">
      <c r="A240" s="3" t="s">
        <v>233</v>
      </c>
      <c r="B240" s="3" t="s">
        <v>19</v>
      </c>
      <c r="C240" s="8">
        <v>395.27534000000003</v>
      </c>
      <c r="D240" s="8">
        <v>694.84172000000001</v>
      </c>
      <c r="E240" s="9">
        <f t="shared" si="9"/>
        <v>0.75786761703879613</v>
      </c>
      <c r="F240" s="8">
        <v>1599.0913599999999</v>
      </c>
      <c r="G240" s="9">
        <f t="shared" si="10"/>
        <v>-0.56547715947886801</v>
      </c>
      <c r="H240" s="8">
        <v>5445.3465399999995</v>
      </c>
      <c r="I240" s="8">
        <v>6919.8647000000001</v>
      </c>
      <c r="J240" s="9">
        <f t="shared" si="11"/>
        <v>0.27078499947957413</v>
      </c>
    </row>
    <row r="241" spans="1:10" x14ac:dyDescent="0.25">
      <c r="A241" s="3" t="s">
        <v>233</v>
      </c>
      <c r="B241" s="3" t="s">
        <v>20</v>
      </c>
      <c r="C241" s="8">
        <v>2735.8440300000002</v>
      </c>
      <c r="D241" s="8">
        <v>5012.8868599999996</v>
      </c>
      <c r="E241" s="9">
        <f t="shared" si="9"/>
        <v>0.8322999429174327</v>
      </c>
      <c r="F241" s="8">
        <v>5058.1467000000002</v>
      </c>
      <c r="G241" s="9">
        <f t="shared" si="10"/>
        <v>-8.9479097156277554E-3</v>
      </c>
      <c r="H241" s="8">
        <v>39274.544860000002</v>
      </c>
      <c r="I241" s="8">
        <v>59401.429389999998</v>
      </c>
      <c r="J241" s="9">
        <f t="shared" si="11"/>
        <v>0.512466397809199</v>
      </c>
    </row>
    <row r="242" spans="1:10" x14ac:dyDescent="0.25">
      <c r="A242" s="3" t="s">
        <v>233</v>
      </c>
      <c r="B242" s="3" t="s">
        <v>21</v>
      </c>
      <c r="C242" s="8">
        <v>0</v>
      </c>
      <c r="D242" s="8">
        <v>0</v>
      </c>
      <c r="E242" s="9" t="str">
        <f t="shared" si="9"/>
        <v/>
      </c>
      <c r="F242" s="8">
        <v>0</v>
      </c>
      <c r="G242" s="9" t="str">
        <f t="shared" si="10"/>
        <v/>
      </c>
      <c r="H242" s="8">
        <v>328.45116000000002</v>
      </c>
      <c r="I242" s="8">
        <v>83.865819999999999</v>
      </c>
      <c r="J242" s="9">
        <f t="shared" si="11"/>
        <v>-0.74466273768069513</v>
      </c>
    </row>
    <row r="243" spans="1:10" x14ac:dyDescent="0.25">
      <c r="A243" s="3" t="s">
        <v>233</v>
      </c>
      <c r="B243" s="3" t="s">
        <v>22</v>
      </c>
      <c r="C243" s="8">
        <v>834.50675999999999</v>
      </c>
      <c r="D243" s="8">
        <v>788.60451</v>
      </c>
      <c r="E243" s="9">
        <f t="shared" si="9"/>
        <v>-5.5005246452407341E-2</v>
      </c>
      <c r="F243" s="8">
        <v>392.82720999999998</v>
      </c>
      <c r="G243" s="9">
        <f t="shared" si="10"/>
        <v>1.0075098921991681</v>
      </c>
      <c r="H243" s="8">
        <v>9486.2748300000003</v>
      </c>
      <c r="I243" s="8">
        <v>9030.0174999999999</v>
      </c>
      <c r="J243" s="9">
        <f t="shared" si="11"/>
        <v>-4.8096575123156127E-2</v>
      </c>
    </row>
    <row r="244" spans="1:10" x14ac:dyDescent="0.25">
      <c r="A244" s="3" t="s">
        <v>233</v>
      </c>
      <c r="B244" s="3" t="s">
        <v>23</v>
      </c>
      <c r="C244" s="8">
        <v>1269.8463899999999</v>
      </c>
      <c r="D244" s="8">
        <v>958.15287000000001</v>
      </c>
      <c r="E244" s="9">
        <f t="shared" si="9"/>
        <v>-0.24545765728404356</v>
      </c>
      <c r="F244" s="8">
        <v>1445.7608299999999</v>
      </c>
      <c r="G244" s="9">
        <f t="shared" si="10"/>
        <v>-0.3372673749917543</v>
      </c>
      <c r="H244" s="8">
        <v>17936.366910000001</v>
      </c>
      <c r="I244" s="8">
        <v>16186.622939999999</v>
      </c>
      <c r="J244" s="9">
        <f t="shared" si="11"/>
        <v>-9.7552864455759614E-2</v>
      </c>
    </row>
    <row r="245" spans="1:10" x14ac:dyDescent="0.25">
      <c r="A245" s="3" t="s">
        <v>233</v>
      </c>
      <c r="B245" s="3" t="s">
        <v>24</v>
      </c>
      <c r="C245" s="8">
        <v>5715.7291500000001</v>
      </c>
      <c r="D245" s="8">
        <v>4341.4860200000003</v>
      </c>
      <c r="E245" s="9">
        <f t="shared" si="9"/>
        <v>-0.24043181437314953</v>
      </c>
      <c r="F245" s="8">
        <v>3127.1692499999999</v>
      </c>
      <c r="G245" s="9">
        <f t="shared" si="10"/>
        <v>0.38831181586989594</v>
      </c>
      <c r="H245" s="8">
        <v>50855.706460000001</v>
      </c>
      <c r="I245" s="8">
        <v>52671.641889999999</v>
      </c>
      <c r="J245" s="9">
        <f t="shared" si="11"/>
        <v>3.5707604050851272E-2</v>
      </c>
    </row>
    <row r="246" spans="1:10" x14ac:dyDescent="0.25">
      <c r="A246" s="3" t="s">
        <v>233</v>
      </c>
      <c r="B246" s="3" t="s">
        <v>25</v>
      </c>
      <c r="C246" s="8">
        <v>3052.7177700000002</v>
      </c>
      <c r="D246" s="8">
        <v>8132.1528799999996</v>
      </c>
      <c r="E246" s="9">
        <f t="shared" si="9"/>
        <v>1.6639059004789685</v>
      </c>
      <c r="F246" s="8">
        <v>4717.5107200000002</v>
      </c>
      <c r="G246" s="9">
        <f t="shared" si="10"/>
        <v>0.72382287241522136</v>
      </c>
      <c r="H246" s="8">
        <v>46058.004180000004</v>
      </c>
      <c r="I246" s="8">
        <v>57934.083590000002</v>
      </c>
      <c r="J246" s="9">
        <f t="shared" si="11"/>
        <v>0.25785050006915</v>
      </c>
    </row>
    <row r="247" spans="1:10" x14ac:dyDescent="0.25">
      <c r="A247" s="3" t="s">
        <v>233</v>
      </c>
      <c r="B247" s="3" t="s">
        <v>26</v>
      </c>
      <c r="C247" s="8">
        <v>11.3613</v>
      </c>
      <c r="D247" s="8">
        <v>0</v>
      </c>
      <c r="E247" s="9">
        <f t="shared" si="9"/>
        <v>-1</v>
      </c>
      <c r="F247" s="8">
        <v>7.4959800000000003</v>
      </c>
      <c r="G247" s="9">
        <f t="shared" si="10"/>
        <v>-1</v>
      </c>
      <c r="H247" s="8">
        <v>552.89534000000003</v>
      </c>
      <c r="I247" s="8">
        <v>205.82227</v>
      </c>
      <c r="J247" s="9">
        <f t="shared" si="11"/>
        <v>-0.62773737611895952</v>
      </c>
    </row>
    <row r="248" spans="1:10" x14ac:dyDescent="0.25">
      <c r="A248" s="3" t="s">
        <v>233</v>
      </c>
      <c r="B248" s="3" t="s">
        <v>27</v>
      </c>
      <c r="C248" s="8">
        <v>274.59276999999997</v>
      </c>
      <c r="D248" s="8">
        <v>389.95641000000001</v>
      </c>
      <c r="E248" s="9">
        <f t="shared" si="9"/>
        <v>0.42012628373281657</v>
      </c>
      <c r="F248" s="8">
        <v>489.63233000000002</v>
      </c>
      <c r="G248" s="9">
        <f t="shared" si="10"/>
        <v>-0.20357299527177874</v>
      </c>
      <c r="H248" s="8">
        <v>5288.8991999999998</v>
      </c>
      <c r="I248" s="8">
        <v>4310.5303599999997</v>
      </c>
      <c r="J248" s="9">
        <f t="shared" si="11"/>
        <v>-0.18498534439832015</v>
      </c>
    </row>
    <row r="249" spans="1:10" x14ac:dyDescent="0.25">
      <c r="A249" s="3" t="s">
        <v>233</v>
      </c>
      <c r="B249" s="3" t="s">
        <v>28</v>
      </c>
      <c r="C249" s="8">
        <v>40.175870000000003</v>
      </c>
      <c r="D249" s="8">
        <v>178.4692</v>
      </c>
      <c r="E249" s="9">
        <f t="shared" si="9"/>
        <v>3.4421987625905794</v>
      </c>
      <c r="F249" s="8">
        <v>103.09383</v>
      </c>
      <c r="G249" s="9">
        <f t="shared" si="10"/>
        <v>0.73113366726214357</v>
      </c>
      <c r="H249" s="8">
        <v>1295.28728</v>
      </c>
      <c r="I249" s="8">
        <v>1550.3917899999999</v>
      </c>
      <c r="J249" s="9">
        <f t="shared" si="11"/>
        <v>0.19694820904903798</v>
      </c>
    </row>
    <row r="250" spans="1:10" x14ac:dyDescent="0.25">
      <c r="A250" s="3" t="s">
        <v>233</v>
      </c>
      <c r="B250" s="3" t="s">
        <v>29</v>
      </c>
      <c r="C250" s="8">
        <v>0</v>
      </c>
      <c r="D250" s="8">
        <v>0</v>
      </c>
      <c r="E250" s="9" t="str">
        <f t="shared" si="9"/>
        <v/>
      </c>
      <c r="F250" s="8">
        <v>0</v>
      </c>
      <c r="G250" s="9" t="str">
        <f t="shared" si="10"/>
        <v/>
      </c>
      <c r="H250" s="8">
        <v>42.011499999999998</v>
      </c>
      <c r="I250" s="8">
        <v>30.538989999999998</v>
      </c>
      <c r="J250" s="9">
        <f t="shared" si="11"/>
        <v>-0.27308022803280052</v>
      </c>
    </row>
    <row r="251" spans="1:10" x14ac:dyDescent="0.25">
      <c r="A251" s="3" t="s">
        <v>233</v>
      </c>
      <c r="B251" s="3" t="s">
        <v>30</v>
      </c>
      <c r="C251" s="8">
        <v>12.913779999999999</v>
      </c>
      <c r="D251" s="8">
        <v>32.672420000000002</v>
      </c>
      <c r="E251" s="9">
        <f t="shared" si="9"/>
        <v>1.5300431012453366</v>
      </c>
      <c r="F251" s="8">
        <v>83.562820000000002</v>
      </c>
      <c r="G251" s="9">
        <f t="shared" si="10"/>
        <v>-0.60900769026224821</v>
      </c>
      <c r="H251" s="8">
        <v>404.15465999999998</v>
      </c>
      <c r="I251" s="8">
        <v>1867.2526499999999</v>
      </c>
      <c r="J251" s="9">
        <f t="shared" si="11"/>
        <v>3.6201438083133821</v>
      </c>
    </row>
    <row r="252" spans="1:10" x14ac:dyDescent="0.25">
      <c r="A252" s="3" t="s">
        <v>233</v>
      </c>
      <c r="B252" s="3" t="s">
        <v>31</v>
      </c>
      <c r="C252" s="8">
        <v>462.03224999999998</v>
      </c>
      <c r="D252" s="8">
        <v>393.81303000000003</v>
      </c>
      <c r="E252" s="9">
        <f t="shared" si="9"/>
        <v>-0.14765034258972176</v>
      </c>
      <c r="F252" s="8">
        <v>246.93414999999999</v>
      </c>
      <c r="G252" s="9">
        <f t="shared" si="10"/>
        <v>0.59480991187326682</v>
      </c>
      <c r="H252" s="8">
        <v>7444.4023900000002</v>
      </c>
      <c r="I252" s="8">
        <v>4224.9861799999999</v>
      </c>
      <c r="J252" s="9">
        <f t="shared" si="11"/>
        <v>-0.43246133689987176</v>
      </c>
    </row>
    <row r="253" spans="1:10" x14ac:dyDescent="0.25">
      <c r="A253" s="3" t="s">
        <v>233</v>
      </c>
      <c r="B253" s="3" t="s">
        <v>32</v>
      </c>
      <c r="C253" s="8">
        <v>5800.9707099999996</v>
      </c>
      <c r="D253" s="8">
        <v>5337.9941600000002</v>
      </c>
      <c r="E253" s="9">
        <f t="shared" si="9"/>
        <v>-7.9810185768029784E-2</v>
      </c>
      <c r="F253" s="8">
        <v>2218.38985</v>
      </c>
      <c r="G253" s="9">
        <f t="shared" si="10"/>
        <v>1.4062471075586647</v>
      </c>
      <c r="H253" s="8">
        <v>65963.625409999993</v>
      </c>
      <c r="I253" s="8">
        <v>64047.02678</v>
      </c>
      <c r="J253" s="9">
        <f t="shared" si="11"/>
        <v>-2.9055386481371848E-2</v>
      </c>
    </row>
    <row r="254" spans="1:10" x14ac:dyDescent="0.25">
      <c r="A254" s="3" t="s">
        <v>233</v>
      </c>
      <c r="B254" s="3" t="s">
        <v>33</v>
      </c>
      <c r="C254" s="8">
        <v>91.318600000000004</v>
      </c>
      <c r="D254" s="8">
        <v>225.97790000000001</v>
      </c>
      <c r="E254" s="9">
        <f t="shared" si="9"/>
        <v>1.474609772817367</v>
      </c>
      <c r="F254" s="8">
        <v>190.71359000000001</v>
      </c>
      <c r="G254" s="9">
        <f t="shared" si="10"/>
        <v>0.18490716891229408</v>
      </c>
      <c r="H254" s="8">
        <v>2154.9728399999999</v>
      </c>
      <c r="I254" s="8">
        <v>2551.971</v>
      </c>
      <c r="J254" s="9">
        <f t="shared" si="11"/>
        <v>0.18422420581412058</v>
      </c>
    </row>
    <row r="255" spans="1:10" x14ac:dyDescent="0.25">
      <c r="A255" s="3" t="s">
        <v>233</v>
      </c>
      <c r="B255" s="3" t="s">
        <v>34</v>
      </c>
      <c r="C255" s="8">
        <v>27.838039999999999</v>
      </c>
      <c r="D255" s="8">
        <v>0</v>
      </c>
      <c r="E255" s="9">
        <f t="shared" si="9"/>
        <v>-1</v>
      </c>
      <c r="F255" s="8">
        <v>2.4834000000000001</v>
      </c>
      <c r="G255" s="9">
        <f t="shared" si="10"/>
        <v>-1</v>
      </c>
      <c r="H255" s="8">
        <v>648.99468000000002</v>
      </c>
      <c r="I255" s="8">
        <v>2.7395800000000001</v>
      </c>
      <c r="J255" s="9">
        <f t="shared" si="11"/>
        <v>-0.99577873273167661</v>
      </c>
    </row>
    <row r="256" spans="1:10" x14ac:dyDescent="0.25">
      <c r="A256" s="3" t="s">
        <v>233</v>
      </c>
      <c r="B256" s="3" t="s">
        <v>35</v>
      </c>
      <c r="C256" s="8">
        <v>61.235999999999997</v>
      </c>
      <c r="D256" s="8">
        <v>47.770119999999999</v>
      </c>
      <c r="E256" s="9">
        <f t="shared" si="9"/>
        <v>-0.21990136521000714</v>
      </c>
      <c r="F256" s="8">
        <v>79.109430000000003</v>
      </c>
      <c r="G256" s="9">
        <f t="shared" si="10"/>
        <v>-0.39615138170000719</v>
      </c>
      <c r="H256" s="8">
        <v>825.72333000000003</v>
      </c>
      <c r="I256" s="8">
        <v>2089.5405900000001</v>
      </c>
      <c r="J256" s="9">
        <f t="shared" si="11"/>
        <v>1.5305577716933345</v>
      </c>
    </row>
    <row r="257" spans="1:10" x14ac:dyDescent="0.25">
      <c r="A257" s="3" t="s">
        <v>233</v>
      </c>
      <c r="B257" s="3" t="s">
        <v>36</v>
      </c>
      <c r="C257" s="8">
        <v>8.2386400000000002</v>
      </c>
      <c r="D257" s="8">
        <v>0</v>
      </c>
      <c r="E257" s="9">
        <f t="shared" si="9"/>
        <v>-1</v>
      </c>
      <c r="F257" s="8">
        <v>0</v>
      </c>
      <c r="G257" s="9" t="str">
        <f t="shared" si="10"/>
        <v/>
      </c>
      <c r="H257" s="8">
        <v>13.04557</v>
      </c>
      <c r="I257" s="8">
        <v>0</v>
      </c>
      <c r="J257" s="9">
        <f t="shared" si="11"/>
        <v>-1</v>
      </c>
    </row>
    <row r="258" spans="1:10" x14ac:dyDescent="0.25">
      <c r="A258" s="3" t="s">
        <v>233</v>
      </c>
      <c r="B258" s="3" t="s">
        <v>37</v>
      </c>
      <c r="C258" s="8">
        <v>12556.24908</v>
      </c>
      <c r="D258" s="8">
        <v>16781.450870000001</v>
      </c>
      <c r="E258" s="9">
        <f t="shared" si="9"/>
        <v>0.33650190937435598</v>
      </c>
      <c r="F258" s="8">
        <v>19791.163860000001</v>
      </c>
      <c r="G258" s="9">
        <f t="shared" si="10"/>
        <v>-0.15207357239272534</v>
      </c>
      <c r="H258" s="8">
        <v>194958.99844</v>
      </c>
      <c r="I258" s="8">
        <v>205439.99354</v>
      </c>
      <c r="J258" s="9">
        <f t="shared" si="11"/>
        <v>5.3759996634500595E-2</v>
      </c>
    </row>
    <row r="259" spans="1:10" x14ac:dyDescent="0.25">
      <c r="A259" s="3" t="s">
        <v>233</v>
      </c>
      <c r="B259" s="3" t="s">
        <v>38</v>
      </c>
      <c r="C259" s="8">
        <v>97.9041</v>
      </c>
      <c r="D259" s="8">
        <v>19.344460000000002</v>
      </c>
      <c r="E259" s="9">
        <f t="shared" si="9"/>
        <v>-0.80241419920105495</v>
      </c>
      <c r="F259" s="8">
        <v>13.35121</v>
      </c>
      <c r="G259" s="9">
        <f t="shared" si="10"/>
        <v>0.44889189818750519</v>
      </c>
      <c r="H259" s="8">
        <v>462.92959000000002</v>
      </c>
      <c r="I259" s="8">
        <v>280.80279000000002</v>
      </c>
      <c r="J259" s="9">
        <f t="shared" si="11"/>
        <v>-0.3934222480788061</v>
      </c>
    </row>
    <row r="260" spans="1:10" x14ac:dyDescent="0.25">
      <c r="A260" s="3" t="s">
        <v>233</v>
      </c>
      <c r="B260" s="3" t="s">
        <v>39</v>
      </c>
      <c r="C260" s="8">
        <v>1280.76307</v>
      </c>
      <c r="D260" s="8">
        <v>1428.67427</v>
      </c>
      <c r="E260" s="9">
        <f t="shared" si="9"/>
        <v>0.11548677773789962</v>
      </c>
      <c r="F260" s="8">
        <v>1894.4252799999999</v>
      </c>
      <c r="G260" s="9">
        <f t="shared" si="10"/>
        <v>-0.24585346010585329</v>
      </c>
      <c r="H260" s="8">
        <v>14230.40641</v>
      </c>
      <c r="I260" s="8">
        <v>21075.673180000002</v>
      </c>
      <c r="J260" s="9">
        <f t="shared" si="11"/>
        <v>0.4810310101326194</v>
      </c>
    </row>
    <row r="261" spans="1:10" x14ac:dyDescent="0.25">
      <c r="A261" s="3" t="s">
        <v>233</v>
      </c>
      <c r="B261" s="3" t="s">
        <v>40</v>
      </c>
      <c r="C261" s="8">
        <v>0</v>
      </c>
      <c r="D261" s="8">
        <v>0</v>
      </c>
      <c r="E261" s="9" t="str">
        <f t="shared" ref="E261:E324" si="12">IF(C261=0,"",(D261/C261-1))</f>
        <v/>
      </c>
      <c r="F261" s="8">
        <v>1.7129999999999999E-2</v>
      </c>
      <c r="G261" s="9">
        <f t="shared" ref="G261:G324" si="13">IF(F261=0,"",(D261/F261-1))</f>
        <v>-1</v>
      </c>
      <c r="H261" s="8">
        <v>0.11840000000000001</v>
      </c>
      <c r="I261" s="8">
        <v>0.34060000000000001</v>
      </c>
      <c r="J261" s="9">
        <f t="shared" ref="J261:J324" si="14">IF(H261=0,"",(I261/H261-1))</f>
        <v>1.876689189189189</v>
      </c>
    </row>
    <row r="262" spans="1:10" x14ac:dyDescent="0.25">
      <c r="A262" s="3" t="s">
        <v>233</v>
      </c>
      <c r="B262" s="3" t="s">
        <v>41</v>
      </c>
      <c r="C262" s="8">
        <v>4097.5520999999999</v>
      </c>
      <c r="D262" s="8">
        <v>4540.6490599999997</v>
      </c>
      <c r="E262" s="9">
        <f t="shared" si="12"/>
        <v>0.10813699232768759</v>
      </c>
      <c r="F262" s="8">
        <v>4465.7103900000002</v>
      </c>
      <c r="G262" s="9">
        <f t="shared" si="13"/>
        <v>1.6780906833503639E-2</v>
      </c>
      <c r="H262" s="8">
        <v>38965.414960000002</v>
      </c>
      <c r="I262" s="8">
        <v>49105.578249999999</v>
      </c>
      <c r="J262" s="9">
        <f t="shared" si="14"/>
        <v>0.26023496221994291</v>
      </c>
    </row>
    <row r="263" spans="1:10" x14ac:dyDescent="0.25">
      <c r="A263" s="3" t="s">
        <v>233</v>
      </c>
      <c r="B263" s="3" t="s">
        <v>234</v>
      </c>
      <c r="C263" s="8">
        <v>0</v>
      </c>
      <c r="D263" s="8">
        <v>0</v>
      </c>
      <c r="E263" s="9" t="str">
        <f t="shared" si="12"/>
        <v/>
      </c>
      <c r="F263" s="8">
        <v>0</v>
      </c>
      <c r="G263" s="9" t="str">
        <f t="shared" si="13"/>
        <v/>
      </c>
      <c r="H263" s="8">
        <v>0</v>
      </c>
      <c r="I263" s="8">
        <v>26.41788</v>
      </c>
      <c r="J263" s="9" t="str">
        <f t="shared" si="14"/>
        <v/>
      </c>
    </row>
    <row r="264" spans="1:10" x14ac:dyDescent="0.25">
      <c r="A264" s="3" t="s">
        <v>233</v>
      </c>
      <c r="B264" s="3" t="s">
        <v>42</v>
      </c>
      <c r="C264" s="8">
        <v>0</v>
      </c>
      <c r="D264" s="8">
        <v>0</v>
      </c>
      <c r="E264" s="9" t="str">
        <f t="shared" si="12"/>
        <v/>
      </c>
      <c r="F264" s="8">
        <v>2.5117400000000001</v>
      </c>
      <c r="G264" s="9">
        <f t="shared" si="13"/>
        <v>-1</v>
      </c>
      <c r="H264" s="8">
        <v>203.48258999999999</v>
      </c>
      <c r="I264" s="8">
        <v>251.78442999999999</v>
      </c>
      <c r="J264" s="9">
        <f t="shared" si="14"/>
        <v>0.23737578728479924</v>
      </c>
    </row>
    <row r="265" spans="1:10" x14ac:dyDescent="0.25">
      <c r="A265" s="3" t="s">
        <v>233</v>
      </c>
      <c r="B265" s="3" t="s">
        <v>43</v>
      </c>
      <c r="C265" s="8">
        <v>0</v>
      </c>
      <c r="D265" s="8">
        <v>0</v>
      </c>
      <c r="E265" s="9" t="str">
        <f t="shared" si="12"/>
        <v/>
      </c>
      <c r="F265" s="8">
        <v>0</v>
      </c>
      <c r="G265" s="9" t="str">
        <f t="shared" si="13"/>
        <v/>
      </c>
      <c r="H265" s="8">
        <v>49.89714</v>
      </c>
      <c r="I265" s="8">
        <v>0</v>
      </c>
      <c r="J265" s="9">
        <f t="shared" si="14"/>
        <v>-1</v>
      </c>
    </row>
    <row r="266" spans="1:10" x14ac:dyDescent="0.25">
      <c r="A266" s="3" t="s">
        <v>233</v>
      </c>
      <c r="B266" s="3" t="s">
        <v>44</v>
      </c>
      <c r="C266" s="8">
        <v>7268.7576900000004</v>
      </c>
      <c r="D266" s="8">
        <v>8408.1360100000002</v>
      </c>
      <c r="E266" s="9">
        <f t="shared" si="12"/>
        <v>0.15675007595417578</v>
      </c>
      <c r="F266" s="8">
        <v>10975.37837</v>
      </c>
      <c r="G266" s="9">
        <f t="shared" si="13"/>
        <v>-0.23390923514922068</v>
      </c>
      <c r="H266" s="8">
        <v>113215.92866999999</v>
      </c>
      <c r="I266" s="8">
        <v>124635.73075</v>
      </c>
      <c r="J266" s="9">
        <f t="shared" si="14"/>
        <v>0.10086745049176127</v>
      </c>
    </row>
    <row r="267" spans="1:10" x14ac:dyDescent="0.25">
      <c r="A267" s="3" t="s">
        <v>233</v>
      </c>
      <c r="B267" s="3" t="s">
        <v>45</v>
      </c>
      <c r="C267" s="8">
        <v>219.22362000000001</v>
      </c>
      <c r="D267" s="8">
        <v>268.58031</v>
      </c>
      <c r="E267" s="9">
        <f t="shared" si="12"/>
        <v>0.2251431209830399</v>
      </c>
      <c r="F267" s="8">
        <v>40.581159999999997</v>
      </c>
      <c r="G267" s="9">
        <f t="shared" si="13"/>
        <v>5.618349746532628</v>
      </c>
      <c r="H267" s="8">
        <v>4784.8698100000001</v>
      </c>
      <c r="I267" s="8">
        <v>9111.29889</v>
      </c>
      <c r="J267" s="9">
        <f t="shared" si="14"/>
        <v>0.90418950813627252</v>
      </c>
    </row>
    <row r="268" spans="1:10" x14ac:dyDescent="0.25">
      <c r="A268" s="3" t="s">
        <v>233</v>
      </c>
      <c r="B268" s="3" t="s">
        <v>46</v>
      </c>
      <c r="C268" s="8">
        <v>317.26623999999998</v>
      </c>
      <c r="D268" s="8">
        <v>536.97843</v>
      </c>
      <c r="E268" s="9">
        <f t="shared" si="12"/>
        <v>0.69251676446885746</v>
      </c>
      <c r="F268" s="8">
        <v>573.79656999999997</v>
      </c>
      <c r="G268" s="9">
        <f t="shared" si="13"/>
        <v>-6.4165841911533184E-2</v>
      </c>
      <c r="H268" s="8">
        <v>5535.4347299999999</v>
      </c>
      <c r="I268" s="8">
        <v>7261.8752599999998</v>
      </c>
      <c r="J268" s="9">
        <f t="shared" si="14"/>
        <v>0.31188887850909586</v>
      </c>
    </row>
    <row r="269" spans="1:10" x14ac:dyDescent="0.25">
      <c r="A269" s="3" t="s">
        <v>233</v>
      </c>
      <c r="B269" s="3" t="s">
        <v>47</v>
      </c>
      <c r="C269" s="8">
        <v>77.344070000000002</v>
      </c>
      <c r="D269" s="8">
        <v>21.920719999999999</v>
      </c>
      <c r="E269" s="9">
        <f t="shared" si="12"/>
        <v>-0.71658176250616235</v>
      </c>
      <c r="F269" s="8">
        <v>0.11958000000000001</v>
      </c>
      <c r="G269" s="9">
        <f t="shared" si="13"/>
        <v>182.31426659976583</v>
      </c>
      <c r="H269" s="8">
        <v>483.61173000000002</v>
      </c>
      <c r="I269" s="8">
        <v>26.51923</v>
      </c>
      <c r="J269" s="9">
        <f t="shared" si="14"/>
        <v>-0.94516421262155903</v>
      </c>
    </row>
    <row r="270" spans="1:10" x14ac:dyDescent="0.25">
      <c r="A270" s="3" t="s">
        <v>233</v>
      </c>
      <c r="B270" s="3" t="s">
        <v>48</v>
      </c>
      <c r="C270" s="8">
        <v>0</v>
      </c>
      <c r="D270" s="8">
        <v>0</v>
      </c>
      <c r="E270" s="9" t="str">
        <f t="shared" si="12"/>
        <v/>
      </c>
      <c r="F270" s="8">
        <v>21.19528</v>
      </c>
      <c r="G270" s="9">
        <f t="shared" si="13"/>
        <v>-1</v>
      </c>
      <c r="H270" s="8">
        <v>41.085349999999998</v>
      </c>
      <c r="I270" s="8">
        <v>22.29824</v>
      </c>
      <c r="J270" s="9">
        <f t="shared" si="14"/>
        <v>-0.45727029220878002</v>
      </c>
    </row>
    <row r="271" spans="1:10" x14ac:dyDescent="0.25">
      <c r="A271" s="3" t="s">
        <v>233</v>
      </c>
      <c r="B271" s="3" t="s">
        <v>49</v>
      </c>
      <c r="C271" s="8">
        <v>0</v>
      </c>
      <c r="D271" s="8">
        <v>0</v>
      </c>
      <c r="E271" s="9" t="str">
        <f t="shared" si="12"/>
        <v/>
      </c>
      <c r="F271" s="8">
        <v>0</v>
      </c>
      <c r="G271" s="9" t="str">
        <f t="shared" si="13"/>
        <v/>
      </c>
      <c r="H271" s="8">
        <v>66.191190000000006</v>
      </c>
      <c r="I271" s="8">
        <v>110.60826</v>
      </c>
      <c r="J271" s="9">
        <f t="shared" si="14"/>
        <v>0.67104202235977306</v>
      </c>
    </row>
    <row r="272" spans="1:10" x14ac:dyDescent="0.25">
      <c r="A272" s="3" t="s">
        <v>233</v>
      </c>
      <c r="B272" s="3" t="s">
        <v>50</v>
      </c>
      <c r="C272" s="8">
        <v>0</v>
      </c>
      <c r="D272" s="8">
        <v>0</v>
      </c>
      <c r="E272" s="9" t="str">
        <f t="shared" si="12"/>
        <v/>
      </c>
      <c r="F272" s="8">
        <v>0</v>
      </c>
      <c r="G272" s="9" t="str">
        <f t="shared" si="13"/>
        <v/>
      </c>
      <c r="H272" s="8">
        <v>0</v>
      </c>
      <c r="I272" s="8">
        <v>29.483350000000002</v>
      </c>
      <c r="J272" s="9" t="str">
        <f t="shared" si="14"/>
        <v/>
      </c>
    </row>
    <row r="273" spans="1:10" x14ac:dyDescent="0.25">
      <c r="A273" s="3" t="s">
        <v>233</v>
      </c>
      <c r="B273" s="3" t="s">
        <v>51</v>
      </c>
      <c r="C273" s="8">
        <v>6351.8238199999996</v>
      </c>
      <c r="D273" s="8">
        <v>4954.9373900000001</v>
      </c>
      <c r="E273" s="9">
        <f t="shared" si="12"/>
        <v>-0.21991895077467682</v>
      </c>
      <c r="F273" s="8">
        <v>4374.2271300000002</v>
      </c>
      <c r="G273" s="9">
        <f t="shared" si="13"/>
        <v>0.1327572260748151</v>
      </c>
      <c r="H273" s="8">
        <v>45679.331489999997</v>
      </c>
      <c r="I273" s="8">
        <v>61526.579640000004</v>
      </c>
      <c r="J273" s="9">
        <f t="shared" si="14"/>
        <v>0.34692381944051109</v>
      </c>
    </row>
    <row r="274" spans="1:10" x14ac:dyDescent="0.25">
      <c r="A274" s="3" t="s">
        <v>233</v>
      </c>
      <c r="B274" s="3" t="s">
        <v>52</v>
      </c>
      <c r="C274" s="8">
        <v>28.62809</v>
      </c>
      <c r="D274" s="8">
        <v>59.81917</v>
      </c>
      <c r="E274" s="9">
        <f t="shared" si="12"/>
        <v>1.0895271043230617</v>
      </c>
      <c r="F274" s="8">
        <v>74.93947</v>
      </c>
      <c r="G274" s="9">
        <f t="shared" si="13"/>
        <v>-0.20176683929043004</v>
      </c>
      <c r="H274" s="8">
        <v>1100.3697099999999</v>
      </c>
      <c r="I274" s="8">
        <v>365.68723</v>
      </c>
      <c r="J274" s="9">
        <f t="shared" si="14"/>
        <v>-0.6676687601660718</v>
      </c>
    </row>
    <row r="275" spans="1:10" x14ac:dyDescent="0.25">
      <c r="A275" s="3" t="s">
        <v>233</v>
      </c>
      <c r="B275" s="3" t="s">
        <v>53</v>
      </c>
      <c r="C275" s="8">
        <v>80.666359999999997</v>
      </c>
      <c r="D275" s="8">
        <v>54.162379999999999</v>
      </c>
      <c r="E275" s="9">
        <f t="shared" si="12"/>
        <v>-0.32856298461961098</v>
      </c>
      <c r="F275" s="8">
        <v>65.23621</v>
      </c>
      <c r="G275" s="9">
        <f t="shared" si="13"/>
        <v>-0.16974974481196869</v>
      </c>
      <c r="H275" s="8">
        <v>623.47173999999995</v>
      </c>
      <c r="I275" s="8">
        <v>423.92860000000002</v>
      </c>
      <c r="J275" s="9">
        <f t="shared" si="14"/>
        <v>-0.32005161934043702</v>
      </c>
    </row>
    <row r="276" spans="1:10" x14ac:dyDescent="0.25">
      <c r="A276" s="3" t="s">
        <v>233</v>
      </c>
      <c r="B276" s="3" t="s">
        <v>54</v>
      </c>
      <c r="C276" s="8">
        <v>1474.35088</v>
      </c>
      <c r="D276" s="8">
        <v>1317.29358</v>
      </c>
      <c r="E276" s="9">
        <f t="shared" si="12"/>
        <v>-0.10652640570879568</v>
      </c>
      <c r="F276" s="8">
        <v>1571.2488000000001</v>
      </c>
      <c r="G276" s="9">
        <f t="shared" si="13"/>
        <v>-0.16162635732800568</v>
      </c>
      <c r="H276" s="8">
        <v>19555.508330000001</v>
      </c>
      <c r="I276" s="8">
        <v>18044.093540000002</v>
      </c>
      <c r="J276" s="9">
        <f t="shared" si="14"/>
        <v>-7.728844295401649E-2</v>
      </c>
    </row>
    <row r="277" spans="1:10" x14ac:dyDescent="0.25">
      <c r="A277" s="3" t="s">
        <v>233</v>
      </c>
      <c r="B277" s="3" t="s">
        <v>55</v>
      </c>
      <c r="C277" s="8">
        <v>205.19587999999999</v>
      </c>
      <c r="D277" s="8">
        <v>546.78498999999999</v>
      </c>
      <c r="E277" s="9">
        <f t="shared" si="12"/>
        <v>1.6646977025074774</v>
      </c>
      <c r="F277" s="8">
        <v>527.35206000000005</v>
      </c>
      <c r="G277" s="9">
        <f t="shared" si="13"/>
        <v>3.6850012494499262E-2</v>
      </c>
      <c r="H277" s="8">
        <v>4831.3622299999997</v>
      </c>
      <c r="I277" s="8">
        <v>5866.3207499999999</v>
      </c>
      <c r="J277" s="9">
        <f t="shared" si="14"/>
        <v>0.21421670964215833</v>
      </c>
    </row>
    <row r="278" spans="1:10" x14ac:dyDescent="0.25">
      <c r="A278" s="3" t="s">
        <v>233</v>
      </c>
      <c r="B278" s="3" t="s">
        <v>56</v>
      </c>
      <c r="C278" s="8">
        <v>396.87774999999999</v>
      </c>
      <c r="D278" s="8">
        <v>44.974719999999998</v>
      </c>
      <c r="E278" s="9">
        <f t="shared" si="12"/>
        <v>-0.88667865608490271</v>
      </c>
      <c r="F278" s="8">
        <v>81.725849999999994</v>
      </c>
      <c r="G278" s="9">
        <f t="shared" si="13"/>
        <v>-0.44968795063006384</v>
      </c>
      <c r="H278" s="8">
        <v>4045.4133700000002</v>
      </c>
      <c r="I278" s="8">
        <v>2970.9852000000001</v>
      </c>
      <c r="J278" s="9">
        <f t="shared" si="14"/>
        <v>-0.26559168908862341</v>
      </c>
    </row>
    <row r="279" spans="1:10" x14ac:dyDescent="0.25">
      <c r="A279" s="3" t="s">
        <v>233</v>
      </c>
      <c r="B279" s="3" t="s">
        <v>57</v>
      </c>
      <c r="C279" s="8">
        <v>1650.59175</v>
      </c>
      <c r="D279" s="8">
        <v>1750.3227300000001</v>
      </c>
      <c r="E279" s="9">
        <f t="shared" si="12"/>
        <v>6.0421348888966664E-2</v>
      </c>
      <c r="F279" s="8">
        <v>1411.60052</v>
      </c>
      <c r="G279" s="9">
        <f t="shared" si="13"/>
        <v>0.23995613858232367</v>
      </c>
      <c r="H279" s="8">
        <v>18148.214909999999</v>
      </c>
      <c r="I279" s="8">
        <v>17551.55963</v>
      </c>
      <c r="J279" s="9">
        <f t="shared" si="14"/>
        <v>-3.2876802647473169E-2</v>
      </c>
    </row>
    <row r="280" spans="1:10" x14ac:dyDescent="0.25">
      <c r="A280" s="3" t="s">
        <v>233</v>
      </c>
      <c r="B280" s="3" t="s">
        <v>58</v>
      </c>
      <c r="C280" s="8">
        <v>0</v>
      </c>
      <c r="D280" s="8">
        <v>0</v>
      </c>
      <c r="E280" s="9" t="str">
        <f t="shared" si="12"/>
        <v/>
      </c>
      <c r="F280" s="8">
        <v>0</v>
      </c>
      <c r="G280" s="9" t="str">
        <f t="shared" si="13"/>
        <v/>
      </c>
      <c r="H280" s="8">
        <v>171.80982</v>
      </c>
      <c r="I280" s="8">
        <v>0</v>
      </c>
      <c r="J280" s="9">
        <f t="shared" si="14"/>
        <v>-1</v>
      </c>
    </row>
    <row r="281" spans="1:10" x14ac:dyDescent="0.25">
      <c r="A281" s="3" t="s">
        <v>233</v>
      </c>
      <c r="B281" s="3" t="s">
        <v>60</v>
      </c>
      <c r="C281" s="8">
        <v>0</v>
      </c>
      <c r="D281" s="8">
        <v>0</v>
      </c>
      <c r="E281" s="9" t="str">
        <f t="shared" si="12"/>
        <v/>
      </c>
      <c r="F281" s="8">
        <v>0</v>
      </c>
      <c r="G281" s="9" t="str">
        <f t="shared" si="13"/>
        <v/>
      </c>
      <c r="H281" s="8">
        <v>34.85575</v>
      </c>
      <c r="I281" s="8">
        <v>140.10013000000001</v>
      </c>
      <c r="J281" s="9">
        <f t="shared" si="14"/>
        <v>3.0194266369250409</v>
      </c>
    </row>
    <row r="282" spans="1:10" x14ac:dyDescent="0.25">
      <c r="A282" s="3" t="s">
        <v>233</v>
      </c>
      <c r="B282" s="3" t="s">
        <v>61</v>
      </c>
      <c r="C282" s="8">
        <v>448.62356999999997</v>
      </c>
      <c r="D282" s="8">
        <v>279.96253999999999</v>
      </c>
      <c r="E282" s="9">
        <f t="shared" si="12"/>
        <v>-0.3759522264958125</v>
      </c>
      <c r="F282" s="8">
        <v>569.35235999999998</v>
      </c>
      <c r="G282" s="9">
        <f t="shared" si="13"/>
        <v>-0.50827895049034311</v>
      </c>
      <c r="H282" s="8">
        <v>11017.16533</v>
      </c>
      <c r="I282" s="8">
        <v>6147.8480300000001</v>
      </c>
      <c r="J282" s="9">
        <f t="shared" si="14"/>
        <v>-0.44197551313319539</v>
      </c>
    </row>
    <row r="283" spans="1:10" x14ac:dyDescent="0.25">
      <c r="A283" s="3" t="s">
        <v>233</v>
      </c>
      <c r="B283" s="3" t="s">
        <v>62</v>
      </c>
      <c r="C283" s="8">
        <v>347.17572000000001</v>
      </c>
      <c r="D283" s="8">
        <v>297.22196000000002</v>
      </c>
      <c r="E283" s="9">
        <f t="shared" si="12"/>
        <v>-0.14388609894724202</v>
      </c>
      <c r="F283" s="8">
        <v>279.89852000000002</v>
      </c>
      <c r="G283" s="9">
        <f t="shared" si="13"/>
        <v>6.1891859949813277E-2</v>
      </c>
      <c r="H283" s="8">
        <v>6780.61553</v>
      </c>
      <c r="I283" s="8">
        <v>7177.1173200000003</v>
      </c>
      <c r="J283" s="9">
        <f t="shared" si="14"/>
        <v>5.8475781180296504E-2</v>
      </c>
    </row>
    <row r="284" spans="1:10" x14ac:dyDescent="0.25">
      <c r="A284" s="3" t="s">
        <v>233</v>
      </c>
      <c r="B284" s="3" t="s">
        <v>63</v>
      </c>
      <c r="C284" s="8">
        <v>88.334400000000002</v>
      </c>
      <c r="D284" s="8">
        <v>142.43754999999999</v>
      </c>
      <c r="E284" s="9">
        <f t="shared" si="12"/>
        <v>0.61248109456791444</v>
      </c>
      <c r="F284" s="8">
        <v>87.231849999999994</v>
      </c>
      <c r="G284" s="9">
        <f t="shared" si="13"/>
        <v>0.63286173570777193</v>
      </c>
      <c r="H284" s="8">
        <v>1438.1674700000001</v>
      </c>
      <c r="I284" s="8">
        <v>1512.7458099999999</v>
      </c>
      <c r="J284" s="9">
        <f t="shared" si="14"/>
        <v>5.1856505974231082E-2</v>
      </c>
    </row>
    <row r="285" spans="1:10" x14ac:dyDescent="0.25">
      <c r="A285" s="3" t="s">
        <v>233</v>
      </c>
      <c r="B285" s="3" t="s">
        <v>64</v>
      </c>
      <c r="C285" s="8">
        <v>200.48760999999999</v>
      </c>
      <c r="D285" s="8">
        <v>102.18817</v>
      </c>
      <c r="E285" s="9">
        <f t="shared" si="12"/>
        <v>-0.49030181964860564</v>
      </c>
      <c r="F285" s="8">
        <v>13.822039999999999</v>
      </c>
      <c r="G285" s="9">
        <f t="shared" si="13"/>
        <v>6.3931322728048832</v>
      </c>
      <c r="H285" s="8">
        <v>1300.5358799999999</v>
      </c>
      <c r="I285" s="8">
        <v>487.31612000000001</v>
      </c>
      <c r="J285" s="9">
        <f t="shared" si="14"/>
        <v>-0.62529590494650555</v>
      </c>
    </row>
    <row r="286" spans="1:10" x14ac:dyDescent="0.25">
      <c r="A286" s="3" t="s">
        <v>233</v>
      </c>
      <c r="B286" s="3" t="s">
        <v>65</v>
      </c>
      <c r="C286" s="8">
        <v>15.138120000000001</v>
      </c>
      <c r="D286" s="8">
        <v>23.906389999999998</v>
      </c>
      <c r="E286" s="9">
        <f t="shared" si="12"/>
        <v>0.57921789495657294</v>
      </c>
      <c r="F286" s="8">
        <v>15.498570000000001</v>
      </c>
      <c r="G286" s="9">
        <f t="shared" si="13"/>
        <v>0.54249004908194731</v>
      </c>
      <c r="H286" s="8">
        <v>185.53274999999999</v>
      </c>
      <c r="I286" s="8">
        <v>351.03183000000001</v>
      </c>
      <c r="J286" s="9">
        <f t="shared" si="14"/>
        <v>0.89202084268141357</v>
      </c>
    </row>
    <row r="287" spans="1:10" x14ac:dyDescent="0.25">
      <c r="A287" s="3" t="s">
        <v>233</v>
      </c>
      <c r="B287" s="3" t="s">
        <v>66</v>
      </c>
      <c r="C287" s="8">
        <v>27.752490000000002</v>
      </c>
      <c r="D287" s="8">
        <v>18.500499999999999</v>
      </c>
      <c r="E287" s="9">
        <f t="shared" si="12"/>
        <v>-0.33337513138460739</v>
      </c>
      <c r="F287" s="8">
        <v>31.380839999999999</v>
      </c>
      <c r="G287" s="9">
        <f t="shared" si="13"/>
        <v>-0.41045236520118644</v>
      </c>
      <c r="H287" s="8">
        <v>1420.19156</v>
      </c>
      <c r="I287" s="8">
        <v>675.23581000000001</v>
      </c>
      <c r="J287" s="9">
        <f t="shared" si="14"/>
        <v>-0.52454596336285786</v>
      </c>
    </row>
    <row r="288" spans="1:10" x14ac:dyDescent="0.25">
      <c r="A288" s="3" t="s">
        <v>233</v>
      </c>
      <c r="B288" s="3" t="s">
        <v>67</v>
      </c>
      <c r="C288" s="8">
        <v>0</v>
      </c>
      <c r="D288" s="8">
        <v>4.7452300000000003</v>
      </c>
      <c r="E288" s="9" t="str">
        <f t="shared" si="12"/>
        <v/>
      </c>
      <c r="F288" s="8">
        <v>0</v>
      </c>
      <c r="G288" s="9" t="str">
        <f t="shared" si="13"/>
        <v/>
      </c>
      <c r="H288" s="8">
        <v>2.0649899999999999</v>
      </c>
      <c r="I288" s="8">
        <v>5.2225599999999996</v>
      </c>
      <c r="J288" s="9">
        <f t="shared" si="14"/>
        <v>1.5290969932057781</v>
      </c>
    </row>
    <row r="289" spans="1:10" x14ac:dyDescent="0.25">
      <c r="A289" s="3" t="s">
        <v>233</v>
      </c>
      <c r="B289" s="3" t="s">
        <v>68</v>
      </c>
      <c r="C289" s="8">
        <v>194.87124</v>
      </c>
      <c r="D289" s="8">
        <v>200.70871</v>
      </c>
      <c r="E289" s="9">
        <f t="shared" si="12"/>
        <v>2.9955523452306121E-2</v>
      </c>
      <c r="F289" s="8">
        <v>228.83881</v>
      </c>
      <c r="G289" s="9">
        <f t="shared" si="13"/>
        <v>-0.12292539014688986</v>
      </c>
      <c r="H289" s="8">
        <v>4739.9920400000001</v>
      </c>
      <c r="I289" s="8">
        <v>3010.3314500000001</v>
      </c>
      <c r="J289" s="9">
        <f t="shared" si="14"/>
        <v>-0.3649079102672923</v>
      </c>
    </row>
    <row r="290" spans="1:10" x14ac:dyDescent="0.25">
      <c r="A290" s="3" t="s">
        <v>233</v>
      </c>
      <c r="B290" s="3" t="s">
        <v>69</v>
      </c>
      <c r="C290" s="8">
        <v>156.96912</v>
      </c>
      <c r="D290" s="8">
        <v>31.009609999999999</v>
      </c>
      <c r="E290" s="9">
        <f t="shared" si="12"/>
        <v>-0.80244770436376278</v>
      </c>
      <c r="F290" s="8">
        <v>33.717979999999997</v>
      </c>
      <c r="G290" s="9">
        <f t="shared" si="13"/>
        <v>-8.0324206847503854E-2</v>
      </c>
      <c r="H290" s="8">
        <v>2292.81945</v>
      </c>
      <c r="I290" s="8">
        <v>1320.14445</v>
      </c>
      <c r="J290" s="9">
        <f t="shared" si="14"/>
        <v>-0.42422660013635172</v>
      </c>
    </row>
    <row r="291" spans="1:10" x14ac:dyDescent="0.25">
      <c r="A291" s="3" t="s">
        <v>233</v>
      </c>
      <c r="B291" s="3" t="s">
        <v>70</v>
      </c>
      <c r="C291" s="8">
        <v>0</v>
      </c>
      <c r="D291" s="8">
        <v>0</v>
      </c>
      <c r="E291" s="9" t="str">
        <f t="shared" si="12"/>
        <v/>
      </c>
      <c r="F291" s="8">
        <v>0</v>
      </c>
      <c r="G291" s="9" t="str">
        <f t="shared" si="13"/>
        <v/>
      </c>
      <c r="H291" s="8">
        <v>0.17943999999999999</v>
      </c>
      <c r="I291" s="8">
        <v>0</v>
      </c>
      <c r="J291" s="9">
        <f t="shared" si="14"/>
        <v>-1</v>
      </c>
    </row>
    <row r="292" spans="1:10" x14ac:dyDescent="0.25">
      <c r="A292" s="3" t="s">
        <v>233</v>
      </c>
      <c r="B292" s="3" t="s">
        <v>71</v>
      </c>
      <c r="C292" s="8">
        <v>7440.1520600000003</v>
      </c>
      <c r="D292" s="8">
        <v>7773.9255899999998</v>
      </c>
      <c r="E292" s="9">
        <f t="shared" si="12"/>
        <v>4.4861116722928918E-2</v>
      </c>
      <c r="F292" s="8">
        <v>6860.0470999999998</v>
      </c>
      <c r="G292" s="9">
        <f t="shared" si="13"/>
        <v>0.13321752411874832</v>
      </c>
      <c r="H292" s="8">
        <v>62588.03873</v>
      </c>
      <c r="I292" s="8">
        <v>70239.942909999998</v>
      </c>
      <c r="J292" s="9">
        <f t="shared" si="14"/>
        <v>0.12225825150089342</v>
      </c>
    </row>
    <row r="293" spans="1:10" x14ac:dyDescent="0.25">
      <c r="A293" s="3" t="s">
        <v>233</v>
      </c>
      <c r="B293" s="3" t="s">
        <v>72</v>
      </c>
      <c r="C293" s="8">
        <v>0</v>
      </c>
      <c r="D293" s="8">
        <v>0.81686000000000003</v>
      </c>
      <c r="E293" s="9" t="str">
        <f t="shared" si="12"/>
        <v/>
      </c>
      <c r="F293" s="8">
        <v>0</v>
      </c>
      <c r="G293" s="9" t="str">
        <f t="shared" si="13"/>
        <v/>
      </c>
      <c r="H293" s="8">
        <v>22.05707</v>
      </c>
      <c r="I293" s="8">
        <v>71.22672</v>
      </c>
      <c r="J293" s="9">
        <f t="shared" si="14"/>
        <v>2.2292013399785193</v>
      </c>
    </row>
    <row r="294" spans="1:10" x14ac:dyDescent="0.25">
      <c r="A294" s="3" t="s">
        <v>233</v>
      </c>
      <c r="B294" s="3" t="s">
        <v>73</v>
      </c>
      <c r="C294" s="8">
        <v>21.325240000000001</v>
      </c>
      <c r="D294" s="8">
        <v>54.494349999999997</v>
      </c>
      <c r="E294" s="9">
        <f t="shared" si="12"/>
        <v>1.5553921081310218</v>
      </c>
      <c r="F294" s="8">
        <v>87.119789999999995</v>
      </c>
      <c r="G294" s="9">
        <f t="shared" si="13"/>
        <v>-0.37448942427432386</v>
      </c>
      <c r="H294" s="8">
        <v>966.81498999999997</v>
      </c>
      <c r="I294" s="8">
        <v>633.58658000000003</v>
      </c>
      <c r="J294" s="9">
        <f t="shared" si="14"/>
        <v>-0.34466615996510352</v>
      </c>
    </row>
    <row r="295" spans="1:10" x14ac:dyDescent="0.25">
      <c r="A295" s="3" t="s">
        <v>233</v>
      </c>
      <c r="B295" s="3" t="s">
        <v>74</v>
      </c>
      <c r="C295" s="8">
        <v>0</v>
      </c>
      <c r="D295" s="8">
        <v>1450.36853</v>
      </c>
      <c r="E295" s="9" t="str">
        <f t="shared" si="12"/>
        <v/>
      </c>
      <c r="F295" s="8">
        <v>1289.2973199999999</v>
      </c>
      <c r="G295" s="9">
        <f t="shared" si="13"/>
        <v>0.12492945382062848</v>
      </c>
      <c r="H295" s="8">
        <v>209.37486000000001</v>
      </c>
      <c r="I295" s="8">
        <v>26300.12527</v>
      </c>
      <c r="J295" s="9">
        <f t="shared" si="14"/>
        <v>124.61262259470884</v>
      </c>
    </row>
    <row r="296" spans="1:10" x14ac:dyDescent="0.25">
      <c r="A296" s="3" t="s">
        <v>233</v>
      </c>
      <c r="B296" s="3" t="s">
        <v>75</v>
      </c>
      <c r="C296" s="8">
        <v>1818.1736100000001</v>
      </c>
      <c r="D296" s="8">
        <v>935.63099999999997</v>
      </c>
      <c r="E296" s="9">
        <f t="shared" si="12"/>
        <v>-0.48540062684112995</v>
      </c>
      <c r="F296" s="8">
        <v>1054.5680600000001</v>
      </c>
      <c r="G296" s="9">
        <f t="shared" si="13"/>
        <v>-0.11278272546961088</v>
      </c>
      <c r="H296" s="8">
        <v>17483.456300000002</v>
      </c>
      <c r="I296" s="8">
        <v>15515.839809999999</v>
      </c>
      <c r="J296" s="9">
        <f t="shared" si="14"/>
        <v>-0.11254161970250709</v>
      </c>
    </row>
    <row r="297" spans="1:10" x14ac:dyDescent="0.25">
      <c r="A297" s="3" t="s">
        <v>233</v>
      </c>
      <c r="B297" s="3" t="s">
        <v>76</v>
      </c>
      <c r="C297" s="8">
        <v>16281.487230000001</v>
      </c>
      <c r="D297" s="8">
        <v>14177.58554</v>
      </c>
      <c r="E297" s="9">
        <f t="shared" si="12"/>
        <v>-0.12922048583641588</v>
      </c>
      <c r="F297" s="8">
        <v>14621.77577</v>
      </c>
      <c r="G297" s="9">
        <f t="shared" si="13"/>
        <v>-3.0378678827188699E-2</v>
      </c>
      <c r="H297" s="8">
        <v>184010.04918999999</v>
      </c>
      <c r="I297" s="8">
        <v>190721.54775999999</v>
      </c>
      <c r="J297" s="9">
        <f t="shared" si="14"/>
        <v>3.6473543697985944E-2</v>
      </c>
    </row>
    <row r="298" spans="1:10" x14ac:dyDescent="0.25">
      <c r="A298" s="3" t="s">
        <v>233</v>
      </c>
      <c r="B298" s="3" t="s">
        <v>78</v>
      </c>
      <c r="C298" s="8">
        <v>0</v>
      </c>
      <c r="D298" s="8">
        <v>0</v>
      </c>
      <c r="E298" s="9" t="str">
        <f t="shared" si="12"/>
        <v/>
      </c>
      <c r="F298" s="8">
        <v>9.8494100000000007</v>
      </c>
      <c r="G298" s="9">
        <f t="shared" si="13"/>
        <v>-1</v>
      </c>
      <c r="H298" s="8">
        <v>96.743189999999998</v>
      </c>
      <c r="I298" s="8">
        <v>164.44045</v>
      </c>
      <c r="J298" s="9">
        <f t="shared" si="14"/>
        <v>0.69976253625707407</v>
      </c>
    </row>
    <row r="299" spans="1:10" x14ac:dyDescent="0.25">
      <c r="A299" s="3" t="s">
        <v>233</v>
      </c>
      <c r="B299" s="3" t="s">
        <v>79</v>
      </c>
      <c r="C299" s="8">
        <v>80.731380000000001</v>
      </c>
      <c r="D299" s="8">
        <v>151.12782000000001</v>
      </c>
      <c r="E299" s="9">
        <f t="shared" si="12"/>
        <v>0.87198360786103257</v>
      </c>
      <c r="F299" s="8">
        <v>97.569980000000001</v>
      </c>
      <c r="G299" s="9">
        <f t="shared" si="13"/>
        <v>0.54891719768723957</v>
      </c>
      <c r="H299" s="8">
        <v>1157.78262</v>
      </c>
      <c r="I299" s="8">
        <v>1255.72189</v>
      </c>
      <c r="J299" s="9">
        <f t="shared" si="14"/>
        <v>8.4592105899810477E-2</v>
      </c>
    </row>
    <row r="300" spans="1:10" x14ac:dyDescent="0.25">
      <c r="A300" s="3" t="s">
        <v>233</v>
      </c>
      <c r="B300" s="3" t="s">
        <v>80</v>
      </c>
      <c r="C300" s="8">
        <v>41.816519999999997</v>
      </c>
      <c r="D300" s="8">
        <v>73.824579999999997</v>
      </c>
      <c r="E300" s="9">
        <f t="shared" si="12"/>
        <v>0.76544054837657471</v>
      </c>
      <c r="F300" s="8">
        <v>144.08283</v>
      </c>
      <c r="G300" s="9">
        <f t="shared" si="13"/>
        <v>-0.48762402848417119</v>
      </c>
      <c r="H300" s="8">
        <v>3899.0621500000002</v>
      </c>
      <c r="I300" s="8">
        <v>3205.4577800000002</v>
      </c>
      <c r="J300" s="9">
        <f t="shared" si="14"/>
        <v>-0.17789005235528244</v>
      </c>
    </row>
    <row r="301" spans="1:10" x14ac:dyDescent="0.25">
      <c r="A301" s="3" t="s">
        <v>233</v>
      </c>
      <c r="B301" s="3" t="s">
        <v>81</v>
      </c>
      <c r="C301" s="8">
        <v>3266.4614700000002</v>
      </c>
      <c r="D301" s="8">
        <v>1148.8132599999999</v>
      </c>
      <c r="E301" s="9">
        <f t="shared" si="12"/>
        <v>-0.64830037930923456</v>
      </c>
      <c r="F301" s="8">
        <v>586.61581999999999</v>
      </c>
      <c r="G301" s="9">
        <f t="shared" si="13"/>
        <v>0.95837415363261069</v>
      </c>
      <c r="H301" s="8">
        <v>14826.841039999999</v>
      </c>
      <c r="I301" s="8">
        <v>17762.44125</v>
      </c>
      <c r="J301" s="9">
        <f t="shared" si="14"/>
        <v>0.1979922899342017</v>
      </c>
    </row>
    <row r="302" spans="1:10" x14ac:dyDescent="0.25">
      <c r="A302" s="3" t="s">
        <v>233</v>
      </c>
      <c r="B302" s="3" t="s">
        <v>82</v>
      </c>
      <c r="C302" s="8">
        <v>36.419429999999998</v>
      </c>
      <c r="D302" s="8">
        <v>1.30345</v>
      </c>
      <c r="E302" s="9">
        <f t="shared" si="12"/>
        <v>-0.96421003843278164</v>
      </c>
      <c r="F302" s="8">
        <v>6.2050900000000002</v>
      </c>
      <c r="G302" s="9">
        <f t="shared" si="13"/>
        <v>-0.78993858267970329</v>
      </c>
      <c r="H302" s="8">
        <v>560.16394000000003</v>
      </c>
      <c r="I302" s="8">
        <v>631.69982000000005</v>
      </c>
      <c r="J302" s="9">
        <f t="shared" si="14"/>
        <v>0.12770525714311431</v>
      </c>
    </row>
    <row r="303" spans="1:10" x14ac:dyDescent="0.25">
      <c r="A303" s="3" t="s">
        <v>233</v>
      </c>
      <c r="B303" s="3" t="s">
        <v>83</v>
      </c>
      <c r="C303" s="8">
        <v>2031.4613999999999</v>
      </c>
      <c r="D303" s="8">
        <v>400.16654999999997</v>
      </c>
      <c r="E303" s="9">
        <f t="shared" si="12"/>
        <v>-0.80301543017258414</v>
      </c>
      <c r="F303" s="8">
        <v>371.99473</v>
      </c>
      <c r="G303" s="9">
        <f t="shared" si="13"/>
        <v>7.5731771791498037E-2</v>
      </c>
      <c r="H303" s="8">
        <v>10480.48626</v>
      </c>
      <c r="I303" s="8">
        <v>3821.0555300000001</v>
      </c>
      <c r="J303" s="9">
        <f t="shared" si="14"/>
        <v>-0.63541238114270471</v>
      </c>
    </row>
    <row r="304" spans="1:10" x14ac:dyDescent="0.25">
      <c r="A304" s="3" t="s">
        <v>233</v>
      </c>
      <c r="B304" s="3" t="s">
        <v>84</v>
      </c>
      <c r="C304" s="8">
        <v>0.28320000000000001</v>
      </c>
      <c r="D304" s="8">
        <v>0</v>
      </c>
      <c r="E304" s="9">
        <f t="shared" si="12"/>
        <v>-1</v>
      </c>
      <c r="F304" s="8">
        <v>7.6280200000000002</v>
      </c>
      <c r="G304" s="9">
        <f t="shared" si="13"/>
        <v>-1</v>
      </c>
      <c r="H304" s="8">
        <v>24.388829999999999</v>
      </c>
      <c r="I304" s="8">
        <v>35.251399999999997</v>
      </c>
      <c r="J304" s="9">
        <f t="shared" si="14"/>
        <v>0.44539118932724531</v>
      </c>
    </row>
    <row r="305" spans="1:10" x14ac:dyDescent="0.25">
      <c r="A305" s="3" t="s">
        <v>233</v>
      </c>
      <c r="B305" s="3" t="s">
        <v>85</v>
      </c>
      <c r="C305" s="8">
        <v>0</v>
      </c>
      <c r="D305" s="8">
        <v>41.058109999999999</v>
      </c>
      <c r="E305" s="9" t="str">
        <f t="shared" si="12"/>
        <v/>
      </c>
      <c r="F305" s="8">
        <v>84.632829999999998</v>
      </c>
      <c r="G305" s="9">
        <f t="shared" si="13"/>
        <v>-0.51486781193539199</v>
      </c>
      <c r="H305" s="8">
        <v>861.88199999999995</v>
      </c>
      <c r="I305" s="8">
        <v>211.2681</v>
      </c>
      <c r="J305" s="9">
        <f t="shared" si="14"/>
        <v>-0.75487584147249853</v>
      </c>
    </row>
    <row r="306" spans="1:10" x14ac:dyDescent="0.25">
      <c r="A306" s="3" t="s">
        <v>233</v>
      </c>
      <c r="B306" s="3" t="s">
        <v>87</v>
      </c>
      <c r="C306" s="8">
        <v>271.06288000000001</v>
      </c>
      <c r="D306" s="8">
        <v>247.80298999999999</v>
      </c>
      <c r="E306" s="9">
        <f t="shared" si="12"/>
        <v>-8.5809941958854719E-2</v>
      </c>
      <c r="F306" s="8">
        <v>121.15318000000001</v>
      </c>
      <c r="G306" s="9">
        <f t="shared" si="13"/>
        <v>1.0453692589827193</v>
      </c>
      <c r="H306" s="8">
        <v>2621.2507000000001</v>
      </c>
      <c r="I306" s="8">
        <v>2262.3376899999998</v>
      </c>
      <c r="J306" s="9">
        <f t="shared" si="14"/>
        <v>-0.13692433539455051</v>
      </c>
    </row>
    <row r="307" spans="1:10" x14ac:dyDescent="0.25">
      <c r="A307" s="3" t="s">
        <v>233</v>
      </c>
      <c r="B307" s="3" t="s">
        <v>88</v>
      </c>
      <c r="C307" s="8">
        <v>926.06029000000001</v>
      </c>
      <c r="D307" s="8">
        <v>2174.4325100000001</v>
      </c>
      <c r="E307" s="9">
        <f t="shared" si="12"/>
        <v>1.3480463782763001</v>
      </c>
      <c r="F307" s="8">
        <v>116.04568</v>
      </c>
      <c r="G307" s="9">
        <f t="shared" si="13"/>
        <v>17.737729056350911</v>
      </c>
      <c r="H307" s="8">
        <v>4369.1129899999996</v>
      </c>
      <c r="I307" s="8">
        <v>8178.8786</v>
      </c>
      <c r="J307" s="9">
        <f t="shared" si="14"/>
        <v>0.87197690211257295</v>
      </c>
    </row>
    <row r="308" spans="1:10" x14ac:dyDescent="0.25">
      <c r="A308" s="3" t="s">
        <v>233</v>
      </c>
      <c r="B308" s="3" t="s">
        <v>89</v>
      </c>
      <c r="C308" s="8">
        <v>447.60962999999998</v>
      </c>
      <c r="D308" s="8">
        <v>840.51976000000002</v>
      </c>
      <c r="E308" s="9">
        <f t="shared" si="12"/>
        <v>0.87779641827634514</v>
      </c>
      <c r="F308" s="8">
        <v>910.92422999999997</v>
      </c>
      <c r="G308" s="9">
        <f t="shared" si="13"/>
        <v>-7.7289051801816666E-2</v>
      </c>
      <c r="H308" s="8">
        <v>9377.1507999999994</v>
      </c>
      <c r="I308" s="8">
        <v>8137.1820100000004</v>
      </c>
      <c r="J308" s="9">
        <f t="shared" si="14"/>
        <v>-0.13223300088124834</v>
      </c>
    </row>
    <row r="309" spans="1:10" x14ac:dyDescent="0.25">
      <c r="A309" s="3" t="s">
        <v>233</v>
      </c>
      <c r="B309" s="3" t="s">
        <v>90</v>
      </c>
      <c r="C309" s="8">
        <v>0.88383</v>
      </c>
      <c r="D309" s="8">
        <v>0</v>
      </c>
      <c r="E309" s="9">
        <f t="shared" si="12"/>
        <v>-1</v>
      </c>
      <c r="F309" s="8">
        <v>0</v>
      </c>
      <c r="G309" s="9" t="str">
        <f t="shared" si="13"/>
        <v/>
      </c>
      <c r="H309" s="8">
        <v>21.019069999999999</v>
      </c>
      <c r="I309" s="8">
        <v>19.859829999999999</v>
      </c>
      <c r="J309" s="9">
        <f t="shared" si="14"/>
        <v>-5.5151821655287314E-2</v>
      </c>
    </row>
    <row r="310" spans="1:10" x14ac:dyDescent="0.25">
      <c r="A310" s="3" t="s">
        <v>233</v>
      </c>
      <c r="B310" s="3" t="s">
        <v>91</v>
      </c>
      <c r="C310" s="8">
        <v>136.45083</v>
      </c>
      <c r="D310" s="8">
        <v>317.53498999999999</v>
      </c>
      <c r="E310" s="9">
        <f t="shared" si="12"/>
        <v>1.3271019311498509</v>
      </c>
      <c r="F310" s="8">
        <v>269.25751000000002</v>
      </c>
      <c r="G310" s="9">
        <f t="shared" si="13"/>
        <v>0.17929854584185967</v>
      </c>
      <c r="H310" s="8">
        <v>5235.9833099999996</v>
      </c>
      <c r="I310" s="8">
        <v>4572.2179500000002</v>
      </c>
      <c r="J310" s="9">
        <f t="shared" si="14"/>
        <v>-0.12676995335953423</v>
      </c>
    </row>
    <row r="311" spans="1:10" x14ac:dyDescent="0.25">
      <c r="A311" s="3" t="s">
        <v>233</v>
      </c>
      <c r="B311" s="3" t="s">
        <v>92</v>
      </c>
      <c r="C311" s="8">
        <v>13.412789999999999</v>
      </c>
      <c r="D311" s="8">
        <v>4.6722000000000001</v>
      </c>
      <c r="E311" s="9">
        <f t="shared" si="12"/>
        <v>-0.6516608401384052</v>
      </c>
      <c r="F311" s="8">
        <v>0.73633999999999999</v>
      </c>
      <c r="G311" s="9">
        <f t="shared" si="13"/>
        <v>5.3451666349784066</v>
      </c>
      <c r="H311" s="8">
        <v>425.81648000000001</v>
      </c>
      <c r="I311" s="8">
        <v>294.41741000000002</v>
      </c>
      <c r="J311" s="9">
        <f t="shared" si="14"/>
        <v>-0.30858145743912957</v>
      </c>
    </row>
    <row r="312" spans="1:10" x14ac:dyDescent="0.25">
      <c r="A312" s="3" t="s">
        <v>233</v>
      </c>
      <c r="B312" s="3" t="s">
        <v>93</v>
      </c>
      <c r="C312" s="8">
        <v>4834.3118999999997</v>
      </c>
      <c r="D312" s="8">
        <v>6497.3089900000004</v>
      </c>
      <c r="E312" s="9">
        <f t="shared" si="12"/>
        <v>0.34399871675636007</v>
      </c>
      <c r="F312" s="8">
        <v>5815.5719499999996</v>
      </c>
      <c r="G312" s="9">
        <f t="shared" si="13"/>
        <v>0.11722613800694193</v>
      </c>
      <c r="H312" s="8">
        <v>71208.273579999994</v>
      </c>
      <c r="I312" s="8">
        <v>83465.739809999999</v>
      </c>
      <c r="J312" s="9">
        <f t="shared" si="14"/>
        <v>0.17213542210413468</v>
      </c>
    </row>
    <row r="313" spans="1:10" x14ac:dyDescent="0.25">
      <c r="A313" s="3" t="s">
        <v>233</v>
      </c>
      <c r="B313" s="3" t="s">
        <v>94</v>
      </c>
      <c r="C313" s="8">
        <v>6332.4972299999999</v>
      </c>
      <c r="D313" s="8">
        <v>1970.3370199999999</v>
      </c>
      <c r="E313" s="9">
        <f t="shared" si="12"/>
        <v>-0.68885307826656561</v>
      </c>
      <c r="F313" s="8">
        <v>5.9001799999999998</v>
      </c>
      <c r="G313" s="9">
        <f t="shared" si="13"/>
        <v>332.94523895881144</v>
      </c>
      <c r="H313" s="8">
        <v>44265.190719999999</v>
      </c>
      <c r="I313" s="8">
        <v>23804.489610000001</v>
      </c>
      <c r="J313" s="9">
        <f t="shared" si="14"/>
        <v>-0.46223004526117173</v>
      </c>
    </row>
    <row r="314" spans="1:10" x14ac:dyDescent="0.25">
      <c r="A314" s="3" t="s">
        <v>233</v>
      </c>
      <c r="B314" s="3" t="s">
        <v>95</v>
      </c>
      <c r="C314" s="8">
        <v>997.80304000000001</v>
      </c>
      <c r="D314" s="8">
        <v>1283.7922799999999</v>
      </c>
      <c r="E314" s="9">
        <f t="shared" si="12"/>
        <v>0.28661893032516716</v>
      </c>
      <c r="F314" s="8">
        <v>1329.68805</v>
      </c>
      <c r="G314" s="9">
        <f t="shared" si="13"/>
        <v>-3.4516193478613344E-2</v>
      </c>
      <c r="H314" s="8">
        <v>14200.088739999999</v>
      </c>
      <c r="I314" s="8">
        <v>15601.55781</v>
      </c>
      <c r="J314" s="9">
        <f t="shared" si="14"/>
        <v>9.8694388159154656E-2</v>
      </c>
    </row>
    <row r="315" spans="1:10" x14ac:dyDescent="0.25">
      <c r="A315" s="3" t="s">
        <v>233</v>
      </c>
      <c r="B315" s="3" t="s">
        <v>96</v>
      </c>
      <c r="C315" s="8">
        <v>2046.80261</v>
      </c>
      <c r="D315" s="8">
        <v>2861.0757800000001</v>
      </c>
      <c r="E315" s="9">
        <f t="shared" si="12"/>
        <v>0.39782691600144093</v>
      </c>
      <c r="F315" s="8">
        <v>2074.6122</v>
      </c>
      <c r="G315" s="9">
        <f t="shared" si="13"/>
        <v>0.37908944139054035</v>
      </c>
      <c r="H315" s="8">
        <v>41285.424899999998</v>
      </c>
      <c r="I315" s="8">
        <v>32155.301189999998</v>
      </c>
      <c r="J315" s="9">
        <f t="shared" si="14"/>
        <v>-0.22114641503907595</v>
      </c>
    </row>
    <row r="316" spans="1:10" x14ac:dyDescent="0.25">
      <c r="A316" s="3" t="s">
        <v>233</v>
      </c>
      <c r="B316" s="3" t="s">
        <v>97</v>
      </c>
      <c r="C316" s="8">
        <v>4516.9826000000003</v>
      </c>
      <c r="D316" s="8">
        <v>5538.0185199999996</v>
      </c>
      <c r="E316" s="9">
        <f t="shared" si="12"/>
        <v>0.22604380189553952</v>
      </c>
      <c r="F316" s="8">
        <v>5168.77477</v>
      </c>
      <c r="G316" s="9">
        <f t="shared" si="13"/>
        <v>7.1437384376491053E-2</v>
      </c>
      <c r="H316" s="8">
        <v>59138.260110000003</v>
      </c>
      <c r="I316" s="8">
        <v>61024.588430000003</v>
      </c>
      <c r="J316" s="9">
        <f t="shared" si="14"/>
        <v>3.1896919464511564E-2</v>
      </c>
    </row>
    <row r="317" spans="1:10" x14ac:dyDescent="0.25">
      <c r="A317" s="3" t="s">
        <v>233</v>
      </c>
      <c r="B317" s="3" t="s">
        <v>98</v>
      </c>
      <c r="C317" s="8">
        <v>160.35676000000001</v>
      </c>
      <c r="D317" s="8">
        <v>0</v>
      </c>
      <c r="E317" s="9">
        <f t="shared" si="12"/>
        <v>-1</v>
      </c>
      <c r="F317" s="8">
        <v>0</v>
      </c>
      <c r="G317" s="9" t="str">
        <f t="shared" si="13"/>
        <v/>
      </c>
      <c r="H317" s="8">
        <v>401.97075000000001</v>
      </c>
      <c r="I317" s="8">
        <v>85.703530000000001</v>
      </c>
      <c r="J317" s="9">
        <f t="shared" si="14"/>
        <v>-0.78679162600761376</v>
      </c>
    </row>
    <row r="318" spans="1:10" x14ac:dyDescent="0.25">
      <c r="A318" s="3" t="s">
        <v>233</v>
      </c>
      <c r="B318" s="3" t="s">
        <v>99</v>
      </c>
      <c r="C318" s="8">
        <v>109.36136999999999</v>
      </c>
      <c r="D318" s="8">
        <v>18.56354</v>
      </c>
      <c r="E318" s="9">
        <f t="shared" si="12"/>
        <v>-0.83025505258392429</v>
      </c>
      <c r="F318" s="8">
        <v>103.82808</v>
      </c>
      <c r="G318" s="9">
        <f t="shared" si="13"/>
        <v>-0.82120886758187184</v>
      </c>
      <c r="H318" s="8">
        <v>528.60193000000004</v>
      </c>
      <c r="I318" s="8">
        <v>567.45573000000002</v>
      </c>
      <c r="J318" s="9">
        <f t="shared" si="14"/>
        <v>7.3502947671795216E-2</v>
      </c>
    </row>
    <row r="319" spans="1:10" x14ac:dyDescent="0.25">
      <c r="A319" s="3" t="s">
        <v>233</v>
      </c>
      <c r="B319" s="3" t="s">
        <v>100</v>
      </c>
      <c r="C319" s="8">
        <v>14039.85871</v>
      </c>
      <c r="D319" s="8">
        <v>16985.01744</v>
      </c>
      <c r="E319" s="9">
        <f t="shared" si="12"/>
        <v>0.20977125132336893</v>
      </c>
      <c r="F319" s="8">
        <v>13896.27311</v>
      </c>
      <c r="G319" s="9">
        <f t="shared" si="13"/>
        <v>0.22227141806656681</v>
      </c>
      <c r="H319" s="8">
        <v>169206.19104999999</v>
      </c>
      <c r="I319" s="8">
        <v>179075.96601999999</v>
      </c>
      <c r="J319" s="9">
        <f t="shared" si="14"/>
        <v>5.8329869071300777E-2</v>
      </c>
    </row>
    <row r="320" spans="1:10" x14ac:dyDescent="0.25">
      <c r="A320" s="3" t="s">
        <v>233</v>
      </c>
      <c r="B320" s="3" t="s">
        <v>101</v>
      </c>
      <c r="C320" s="8">
        <v>1712.7828300000001</v>
      </c>
      <c r="D320" s="8">
        <v>1817.9743900000001</v>
      </c>
      <c r="E320" s="9">
        <f t="shared" si="12"/>
        <v>6.1415585302194931E-2</v>
      </c>
      <c r="F320" s="8">
        <v>1078.7243900000001</v>
      </c>
      <c r="G320" s="9">
        <f t="shared" si="13"/>
        <v>0.68530016272275063</v>
      </c>
      <c r="H320" s="8">
        <v>21995.25244</v>
      </c>
      <c r="I320" s="8">
        <v>13517.450430000001</v>
      </c>
      <c r="J320" s="9">
        <f t="shared" si="14"/>
        <v>-0.38543781359756013</v>
      </c>
    </row>
    <row r="321" spans="1:10" x14ac:dyDescent="0.25">
      <c r="A321" s="3" t="s">
        <v>233</v>
      </c>
      <c r="B321" s="3" t="s">
        <v>102</v>
      </c>
      <c r="C321" s="8">
        <v>648.68727000000001</v>
      </c>
      <c r="D321" s="8">
        <v>807.62518999999998</v>
      </c>
      <c r="E321" s="9">
        <f t="shared" si="12"/>
        <v>0.24501470485153809</v>
      </c>
      <c r="F321" s="8">
        <v>503.35104000000001</v>
      </c>
      <c r="G321" s="9">
        <f t="shared" si="13"/>
        <v>0.60449691332712852</v>
      </c>
      <c r="H321" s="8">
        <v>10314.17339</v>
      </c>
      <c r="I321" s="8">
        <v>9771.1884599999994</v>
      </c>
      <c r="J321" s="9">
        <f t="shared" si="14"/>
        <v>-5.2644541590356253E-2</v>
      </c>
    </row>
    <row r="322" spans="1:10" x14ac:dyDescent="0.25">
      <c r="A322" s="3" t="s">
        <v>233</v>
      </c>
      <c r="B322" s="3" t="s">
        <v>103</v>
      </c>
      <c r="C322" s="8">
        <v>8840.4667599999993</v>
      </c>
      <c r="D322" s="8">
        <v>5396.8847699999997</v>
      </c>
      <c r="E322" s="9">
        <f t="shared" si="12"/>
        <v>-0.38952490671431472</v>
      </c>
      <c r="F322" s="8">
        <v>12920.20852</v>
      </c>
      <c r="G322" s="9">
        <f t="shared" si="13"/>
        <v>-0.58229120206180696</v>
      </c>
      <c r="H322" s="8">
        <v>107587.58889</v>
      </c>
      <c r="I322" s="8">
        <v>118619.66975</v>
      </c>
      <c r="J322" s="9">
        <f t="shared" si="14"/>
        <v>0.1025404600458093</v>
      </c>
    </row>
    <row r="323" spans="1:10" x14ac:dyDescent="0.25">
      <c r="A323" s="3" t="s">
        <v>233</v>
      </c>
      <c r="B323" s="3" t="s">
        <v>104</v>
      </c>
      <c r="C323" s="8">
        <v>22881.381969999999</v>
      </c>
      <c r="D323" s="8">
        <v>0</v>
      </c>
      <c r="E323" s="9">
        <f t="shared" si="12"/>
        <v>-1</v>
      </c>
      <c r="F323" s="8">
        <v>0</v>
      </c>
      <c r="G323" s="9" t="str">
        <f t="shared" si="13"/>
        <v/>
      </c>
      <c r="H323" s="8">
        <v>388966.0258</v>
      </c>
      <c r="I323" s="8">
        <v>75631.904680000007</v>
      </c>
      <c r="J323" s="9">
        <f t="shared" si="14"/>
        <v>-0.8055565276570229</v>
      </c>
    </row>
    <row r="324" spans="1:10" x14ac:dyDescent="0.25">
      <c r="A324" s="3" t="s">
        <v>233</v>
      </c>
      <c r="B324" s="3" t="s">
        <v>105</v>
      </c>
      <c r="C324" s="8">
        <v>65.443240000000003</v>
      </c>
      <c r="D324" s="8">
        <v>37.277529999999999</v>
      </c>
      <c r="E324" s="9">
        <f t="shared" si="12"/>
        <v>-0.43038379517884506</v>
      </c>
      <c r="F324" s="8">
        <v>32.824150000000003</v>
      </c>
      <c r="G324" s="9">
        <f t="shared" si="13"/>
        <v>0.13567388645250511</v>
      </c>
      <c r="H324" s="8">
        <v>911.51651000000004</v>
      </c>
      <c r="I324" s="8">
        <v>449.53368999999998</v>
      </c>
      <c r="J324" s="9">
        <f t="shared" si="14"/>
        <v>-0.5068288011590707</v>
      </c>
    </row>
    <row r="325" spans="1:10" x14ac:dyDescent="0.25">
      <c r="A325" s="3" t="s">
        <v>233</v>
      </c>
      <c r="B325" s="3" t="s">
        <v>106</v>
      </c>
      <c r="C325" s="8">
        <v>2215.8626800000002</v>
      </c>
      <c r="D325" s="8">
        <v>1721.6096399999999</v>
      </c>
      <c r="E325" s="9">
        <f t="shared" ref="E325:E388" si="15">IF(C325=0,"",(D325/C325-1))</f>
        <v>-0.22305219744032168</v>
      </c>
      <c r="F325" s="8">
        <v>2263.9984800000002</v>
      </c>
      <c r="G325" s="9">
        <f t="shared" ref="G325:G388" si="16">IF(F325=0,"",(D325/F325-1))</f>
        <v>-0.23957120324568426</v>
      </c>
      <c r="H325" s="8">
        <v>25667.117689999999</v>
      </c>
      <c r="I325" s="8">
        <v>22321.056140000001</v>
      </c>
      <c r="J325" s="9">
        <f t="shared" ref="J325:J388" si="17">IF(H325=0,"",(I325/H325-1))</f>
        <v>-0.13036374361986258</v>
      </c>
    </row>
    <row r="326" spans="1:10" x14ac:dyDescent="0.25">
      <c r="A326" s="3" t="s">
        <v>233</v>
      </c>
      <c r="B326" s="3" t="s">
        <v>107</v>
      </c>
      <c r="C326" s="8">
        <v>478.33762000000002</v>
      </c>
      <c r="D326" s="8">
        <v>437.08924000000002</v>
      </c>
      <c r="E326" s="9">
        <f t="shared" si="15"/>
        <v>-8.6232774248448218E-2</v>
      </c>
      <c r="F326" s="8">
        <v>735.11089000000004</v>
      </c>
      <c r="G326" s="9">
        <f t="shared" si="16"/>
        <v>-0.4054104680723748</v>
      </c>
      <c r="H326" s="8">
        <v>7403.4645700000001</v>
      </c>
      <c r="I326" s="8">
        <v>5803.3705</v>
      </c>
      <c r="J326" s="9">
        <f t="shared" si="17"/>
        <v>-0.21612774058294715</v>
      </c>
    </row>
    <row r="327" spans="1:10" x14ac:dyDescent="0.25">
      <c r="A327" s="3" t="s">
        <v>233</v>
      </c>
      <c r="B327" s="3" t="s">
        <v>108</v>
      </c>
      <c r="C327" s="8">
        <v>18727.935549999998</v>
      </c>
      <c r="D327" s="8">
        <v>16738.3249</v>
      </c>
      <c r="E327" s="9">
        <f t="shared" si="15"/>
        <v>-0.10623758527404792</v>
      </c>
      <c r="F327" s="8">
        <v>23091.379580000001</v>
      </c>
      <c r="G327" s="9">
        <f t="shared" si="16"/>
        <v>-0.27512668344435054</v>
      </c>
      <c r="H327" s="8">
        <v>261888.33702000001</v>
      </c>
      <c r="I327" s="8">
        <v>260100.96350000001</v>
      </c>
      <c r="J327" s="9">
        <f t="shared" si="17"/>
        <v>-6.8249450904852571E-3</v>
      </c>
    </row>
    <row r="328" spans="1:10" x14ac:dyDescent="0.25">
      <c r="A328" s="3" t="s">
        <v>233</v>
      </c>
      <c r="B328" s="3" t="s">
        <v>109</v>
      </c>
      <c r="C328" s="8">
        <v>12.02497</v>
      </c>
      <c r="D328" s="8">
        <v>35.596420000000002</v>
      </c>
      <c r="E328" s="9">
        <f t="shared" si="15"/>
        <v>1.9602086325371291</v>
      </c>
      <c r="F328" s="8">
        <v>0</v>
      </c>
      <c r="G328" s="9" t="str">
        <f t="shared" si="16"/>
        <v/>
      </c>
      <c r="H328" s="8">
        <v>1694.8872100000001</v>
      </c>
      <c r="I328" s="8">
        <v>813.86342999999999</v>
      </c>
      <c r="J328" s="9">
        <f t="shared" si="17"/>
        <v>-0.519812631071775</v>
      </c>
    </row>
    <row r="329" spans="1:10" x14ac:dyDescent="0.25">
      <c r="A329" s="3" t="s">
        <v>233</v>
      </c>
      <c r="B329" s="3" t="s">
        <v>110</v>
      </c>
      <c r="C329" s="8">
        <v>235.89326</v>
      </c>
      <c r="D329" s="8">
        <v>304.56716999999998</v>
      </c>
      <c r="E329" s="9">
        <f t="shared" si="15"/>
        <v>0.29112281546323104</v>
      </c>
      <c r="F329" s="8">
        <v>290.12063000000001</v>
      </c>
      <c r="G329" s="9">
        <f t="shared" si="16"/>
        <v>4.9794942193528202E-2</v>
      </c>
      <c r="H329" s="8">
        <v>2798.2242999999999</v>
      </c>
      <c r="I329" s="8">
        <v>5551.1693800000003</v>
      </c>
      <c r="J329" s="9">
        <f t="shared" si="17"/>
        <v>0.98381858809531475</v>
      </c>
    </row>
    <row r="330" spans="1:10" x14ac:dyDescent="0.25">
      <c r="A330" s="3" t="s">
        <v>233</v>
      </c>
      <c r="B330" s="3" t="s">
        <v>111</v>
      </c>
      <c r="C330" s="8">
        <v>12.49709</v>
      </c>
      <c r="D330" s="8">
        <v>17.950790000000001</v>
      </c>
      <c r="E330" s="9">
        <f t="shared" si="15"/>
        <v>0.43639759335973416</v>
      </c>
      <c r="F330" s="8">
        <v>1.1200000000000001</v>
      </c>
      <c r="G330" s="9">
        <f t="shared" si="16"/>
        <v>15.027491071428571</v>
      </c>
      <c r="H330" s="8">
        <v>1153.5291199999999</v>
      </c>
      <c r="I330" s="8">
        <v>3223.2032300000001</v>
      </c>
      <c r="J330" s="9">
        <f t="shared" si="17"/>
        <v>1.7942105440736515</v>
      </c>
    </row>
    <row r="331" spans="1:10" x14ac:dyDescent="0.25">
      <c r="A331" s="3" t="s">
        <v>233</v>
      </c>
      <c r="B331" s="3" t="s">
        <v>112</v>
      </c>
      <c r="C331" s="8">
        <v>426.27787999999998</v>
      </c>
      <c r="D331" s="8">
        <v>106.57558</v>
      </c>
      <c r="E331" s="9">
        <f t="shared" si="15"/>
        <v>-0.74998566662666144</v>
      </c>
      <c r="F331" s="8">
        <v>491.97010999999998</v>
      </c>
      <c r="G331" s="9">
        <f t="shared" si="16"/>
        <v>-0.7833698067551299</v>
      </c>
      <c r="H331" s="8">
        <v>3071.87979</v>
      </c>
      <c r="I331" s="8">
        <v>12183.10837</v>
      </c>
      <c r="J331" s="9">
        <f t="shared" si="17"/>
        <v>2.9660107826029223</v>
      </c>
    </row>
    <row r="332" spans="1:10" x14ac:dyDescent="0.25">
      <c r="A332" s="3" t="s">
        <v>233</v>
      </c>
      <c r="B332" s="3" t="s">
        <v>113</v>
      </c>
      <c r="C332" s="8">
        <v>0.71738999999999997</v>
      </c>
      <c r="D332" s="8">
        <v>27.796890000000001</v>
      </c>
      <c r="E332" s="9">
        <f t="shared" si="15"/>
        <v>37.747250449546279</v>
      </c>
      <c r="F332" s="8">
        <v>40.602260000000001</v>
      </c>
      <c r="G332" s="9">
        <f t="shared" si="16"/>
        <v>-0.31538564602068953</v>
      </c>
      <c r="H332" s="8">
        <v>94.675380000000004</v>
      </c>
      <c r="I332" s="8">
        <v>104.46107000000001</v>
      </c>
      <c r="J332" s="9">
        <f t="shared" si="17"/>
        <v>0.10336045125987359</v>
      </c>
    </row>
    <row r="333" spans="1:10" x14ac:dyDescent="0.25">
      <c r="A333" s="3" t="s">
        <v>233</v>
      </c>
      <c r="B333" s="3" t="s">
        <v>114</v>
      </c>
      <c r="C333" s="8">
        <v>313.66289</v>
      </c>
      <c r="D333" s="8">
        <v>297.35181999999998</v>
      </c>
      <c r="E333" s="9">
        <f t="shared" si="15"/>
        <v>-5.2001911989014826E-2</v>
      </c>
      <c r="F333" s="8">
        <v>177.65692000000001</v>
      </c>
      <c r="G333" s="9">
        <f t="shared" si="16"/>
        <v>0.67374183904572904</v>
      </c>
      <c r="H333" s="8">
        <v>6565.6489300000003</v>
      </c>
      <c r="I333" s="8">
        <v>4804.3287899999996</v>
      </c>
      <c r="J333" s="9">
        <f t="shared" si="17"/>
        <v>-0.26826291791998091</v>
      </c>
    </row>
    <row r="334" spans="1:10" x14ac:dyDescent="0.25">
      <c r="A334" s="3" t="s">
        <v>233</v>
      </c>
      <c r="B334" s="3" t="s">
        <v>115</v>
      </c>
      <c r="C334" s="8">
        <v>2985.3548799999999</v>
      </c>
      <c r="D334" s="8">
        <v>3340.3630400000002</v>
      </c>
      <c r="E334" s="9">
        <f t="shared" si="15"/>
        <v>0.11891656914168958</v>
      </c>
      <c r="F334" s="8">
        <v>3575.0311299999998</v>
      </c>
      <c r="G334" s="9">
        <f t="shared" si="16"/>
        <v>-6.5640852195879895E-2</v>
      </c>
      <c r="H334" s="8">
        <v>61726.619509999997</v>
      </c>
      <c r="I334" s="8">
        <v>57721.793700000002</v>
      </c>
      <c r="J334" s="9">
        <f t="shared" si="17"/>
        <v>-6.4880044327572439E-2</v>
      </c>
    </row>
    <row r="335" spans="1:10" x14ac:dyDescent="0.25">
      <c r="A335" s="3" t="s">
        <v>233</v>
      </c>
      <c r="B335" s="3" t="s">
        <v>116</v>
      </c>
      <c r="C335" s="8">
        <v>877.77565000000004</v>
      </c>
      <c r="D335" s="8">
        <v>447.00155000000001</v>
      </c>
      <c r="E335" s="9">
        <f t="shared" si="15"/>
        <v>-0.49075649341605687</v>
      </c>
      <c r="F335" s="8">
        <v>874.60189000000003</v>
      </c>
      <c r="G335" s="9">
        <f t="shared" si="16"/>
        <v>-0.48890854786513216</v>
      </c>
      <c r="H335" s="8">
        <v>9062.5243699999992</v>
      </c>
      <c r="I335" s="8">
        <v>6598.5283200000003</v>
      </c>
      <c r="J335" s="9">
        <f t="shared" si="17"/>
        <v>-0.27188848817407363</v>
      </c>
    </row>
    <row r="336" spans="1:10" x14ac:dyDescent="0.25">
      <c r="A336" s="3" t="s">
        <v>233</v>
      </c>
      <c r="B336" s="3" t="s">
        <v>117</v>
      </c>
      <c r="C336" s="8">
        <v>1334.86328</v>
      </c>
      <c r="D336" s="8">
        <v>1021.61168</v>
      </c>
      <c r="E336" s="9">
        <f t="shared" si="15"/>
        <v>-0.23466942622018938</v>
      </c>
      <c r="F336" s="8">
        <v>618.97355000000005</v>
      </c>
      <c r="G336" s="9">
        <f t="shared" si="16"/>
        <v>0.65049327228926002</v>
      </c>
      <c r="H336" s="8">
        <v>19410.27334</v>
      </c>
      <c r="I336" s="8">
        <v>12106.887839999999</v>
      </c>
      <c r="J336" s="9">
        <f t="shared" si="17"/>
        <v>-0.37626391818756322</v>
      </c>
    </row>
    <row r="337" spans="1:10" x14ac:dyDescent="0.25">
      <c r="A337" s="3" t="s">
        <v>233</v>
      </c>
      <c r="B337" s="3" t="s">
        <v>118</v>
      </c>
      <c r="C337" s="8">
        <v>312.18907999999999</v>
      </c>
      <c r="D337" s="8">
        <v>936.29579000000001</v>
      </c>
      <c r="E337" s="9">
        <f t="shared" si="15"/>
        <v>1.9991304948911091</v>
      </c>
      <c r="F337" s="8">
        <v>865.44421</v>
      </c>
      <c r="G337" s="9">
        <f t="shared" si="16"/>
        <v>8.1867299106432201E-2</v>
      </c>
      <c r="H337" s="8">
        <v>5518.4587700000002</v>
      </c>
      <c r="I337" s="8">
        <v>8441.8546700000006</v>
      </c>
      <c r="J337" s="9">
        <f t="shared" si="17"/>
        <v>0.52974861675010754</v>
      </c>
    </row>
    <row r="338" spans="1:10" x14ac:dyDescent="0.25">
      <c r="A338" s="3" t="s">
        <v>233</v>
      </c>
      <c r="B338" s="3" t="s">
        <v>119</v>
      </c>
      <c r="C338" s="8">
        <v>1837.8003100000001</v>
      </c>
      <c r="D338" s="8">
        <v>709.93227999999999</v>
      </c>
      <c r="E338" s="9">
        <f t="shared" si="15"/>
        <v>-0.61370543027060431</v>
      </c>
      <c r="F338" s="8">
        <v>458.7638</v>
      </c>
      <c r="G338" s="9">
        <f t="shared" si="16"/>
        <v>0.54748975398669208</v>
      </c>
      <c r="H338" s="8">
        <v>12912.191860000001</v>
      </c>
      <c r="I338" s="8">
        <v>10907.53758</v>
      </c>
      <c r="J338" s="9">
        <f t="shared" si="17"/>
        <v>-0.15525282630055348</v>
      </c>
    </row>
    <row r="339" spans="1:10" x14ac:dyDescent="0.25">
      <c r="A339" s="3" t="s">
        <v>233</v>
      </c>
      <c r="B339" s="3" t="s">
        <v>120</v>
      </c>
      <c r="C339" s="8">
        <v>116.02996</v>
      </c>
      <c r="D339" s="8">
        <v>161.13077999999999</v>
      </c>
      <c r="E339" s="9">
        <f t="shared" si="15"/>
        <v>0.38869978064286137</v>
      </c>
      <c r="F339" s="8">
        <v>263.37560000000002</v>
      </c>
      <c r="G339" s="9">
        <f t="shared" si="16"/>
        <v>-0.38820915832749892</v>
      </c>
      <c r="H339" s="8">
        <v>4017.1621100000002</v>
      </c>
      <c r="I339" s="8">
        <v>2346.23693</v>
      </c>
      <c r="J339" s="9">
        <f t="shared" si="17"/>
        <v>-0.41594666439786765</v>
      </c>
    </row>
    <row r="340" spans="1:10" x14ac:dyDescent="0.25">
      <c r="A340" s="3" t="s">
        <v>233</v>
      </c>
      <c r="B340" s="3" t="s">
        <v>121</v>
      </c>
      <c r="C340" s="8">
        <v>237.00106</v>
      </c>
      <c r="D340" s="8">
        <v>751.65015000000005</v>
      </c>
      <c r="E340" s="9">
        <f t="shared" si="15"/>
        <v>2.1715054354609218</v>
      </c>
      <c r="F340" s="8">
        <v>484.24829999999997</v>
      </c>
      <c r="G340" s="9">
        <f t="shared" si="16"/>
        <v>0.55219987349465161</v>
      </c>
      <c r="H340" s="8">
        <v>28853.065449999998</v>
      </c>
      <c r="I340" s="8">
        <v>3972.4565299999999</v>
      </c>
      <c r="J340" s="9">
        <f t="shared" si="17"/>
        <v>-0.86232116178837415</v>
      </c>
    </row>
    <row r="341" spans="1:10" x14ac:dyDescent="0.25">
      <c r="A341" s="3" t="s">
        <v>233</v>
      </c>
      <c r="B341" s="3" t="s">
        <v>122</v>
      </c>
      <c r="C341" s="8">
        <v>78.479870000000005</v>
      </c>
      <c r="D341" s="8">
        <v>54.660769999999999</v>
      </c>
      <c r="E341" s="9">
        <f t="shared" si="15"/>
        <v>-0.30350585443120648</v>
      </c>
      <c r="F341" s="8">
        <v>114.31654</v>
      </c>
      <c r="G341" s="9">
        <f t="shared" si="16"/>
        <v>-0.52184723225527996</v>
      </c>
      <c r="H341" s="8">
        <v>1085.3190400000001</v>
      </c>
      <c r="I341" s="8">
        <v>960.81179999999995</v>
      </c>
      <c r="J341" s="9">
        <f t="shared" si="17"/>
        <v>-0.11471948377501984</v>
      </c>
    </row>
    <row r="342" spans="1:10" x14ac:dyDescent="0.25">
      <c r="A342" s="3" t="s">
        <v>233</v>
      </c>
      <c r="B342" s="3" t="s">
        <v>123</v>
      </c>
      <c r="C342" s="8">
        <v>2509.5602100000001</v>
      </c>
      <c r="D342" s="8">
        <v>302.99347999999998</v>
      </c>
      <c r="E342" s="9">
        <f t="shared" si="15"/>
        <v>-0.8792643114149471</v>
      </c>
      <c r="F342" s="8">
        <v>216.99798000000001</v>
      </c>
      <c r="G342" s="9">
        <f t="shared" si="16"/>
        <v>0.39629631575372248</v>
      </c>
      <c r="H342" s="8">
        <v>4722.9124000000002</v>
      </c>
      <c r="I342" s="8">
        <v>6024.1488300000001</v>
      </c>
      <c r="J342" s="9">
        <f t="shared" si="17"/>
        <v>0.27551568180684449</v>
      </c>
    </row>
    <row r="343" spans="1:10" x14ac:dyDescent="0.25">
      <c r="A343" s="3" t="s">
        <v>233</v>
      </c>
      <c r="B343" s="3" t="s">
        <v>124</v>
      </c>
      <c r="C343" s="8">
        <v>11.27094</v>
      </c>
      <c r="D343" s="8">
        <v>34.438229999999997</v>
      </c>
      <c r="E343" s="9">
        <f t="shared" si="15"/>
        <v>2.0554887170014213</v>
      </c>
      <c r="F343" s="8">
        <v>9.0399700000000003</v>
      </c>
      <c r="G343" s="9">
        <f t="shared" si="16"/>
        <v>2.8095513591306163</v>
      </c>
      <c r="H343" s="8">
        <v>66.667199999999994</v>
      </c>
      <c r="I343" s="8">
        <v>156.7732</v>
      </c>
      <c r="J343" s="9">
        <f t="shared" si="17"/>
        <v>1.3515791873665015</v>
      </c>
    </row>
    <row r="344" spans="1:10" x14ac:dyDescent="0.25">
      <c r="A344" s="3" t="s">
        <v>233</v>
      </c>
      <c r="B344" s="3" t="s">
        <v>125</v>
      </c>
      <c r="C344" s="8">
        <v>31.102709999999998</v>
      </c>
      <c r="D344" s="8">
        <v>65.457139999999995</v>
      </c>
      <c r="E344" s="9">
        <f t="shared" si="15"/>
        <v>1.1045478030692504</v>
      </c>
      <c r="F344" s="8">
        <v>18.741430000000001</v>
      </c>
      <c r="G344" s="9">
        <f t="shared" si="16"/>
        <v>2.4926438377434375</v>
      </c>
      <c r="H344" s="8">
        <v>6535.7516100000003</v>
      </c>
      <c r="I344" s="8">
        <v>2190.5046000000002</v>
      </c>
      <c r="J344" s="9">
        <f t="shared" si="17"/>
        <v>-0.66484274025218038</v>
      </c>
    </row>
    <row r="345" spans="1:10" x14ac:dyDescent="0.25">
      <c r="A345" s="3" t="s">
        <v>233</v>
      </c>
      <c r="B345" s="3" t="s">
        <v>126</v>
      </c>
      <c r="C345" s="8">
        <v>173.00546</v>
      </c>
      <c r="D345" s="8">
        <v>101.83087</v>
      </c>
      <c r="E345" s="9">
        <f t="shared" si="15"/>
        <v>-0.4114008309333127</v>
      </c>
      <c r="F345" s="8">
        <v>75.83484</v>
      </c>
      <c r="G345" s="9">
        <f t="shared" si="16"/>
        <v>0.34279798045331145</v>
      </c>
      <c r="H345" s="8">
        <v>6049.9761900000003</v>
      </c>
      <c r="I345" s="8">
        <v>3025.2401300000001</v>
      </c>
      <c r="J345" s="9">
        <f t="shared" si="17"/>
        <v>-0.49995834115836413</v>
      </c>
    </row>
    <row r="346" spans="1:10" x14ac:dyDescent="0.25">
      <c r="A346" s="3" t="s">
        <v>233</v>
      </c>
      <c r="B346" s="3" t="s">
        <v>127</v>
      </c>
      <c r="C346" s="8">
        <v>1566.99018</v>
      </c>
      <c r="D346" s="8">
        <v>1455.1365499999999</v>
      </c>
      <c r="E346" s="9">
        <f t="shared" si="15"/>
        <v>-7.1381193977871682E-2</v>
      </c>
      <c r="F346" s="8">
        <v>1606.24117</v>
      </c>
      <c r="G346" s="9">
        <f t="shared" si="16"/>
        <v>-9.40734323227439E-2</v>
      </c>
      <c r="H346" s="8">
        <v>20806.679329999999</v>
      </c>
      <c r="I346" s="8">
        <v>22716.111250000002</v>
      </c>
      <c r="J346" s="9">
        <f t="shared" si="17"/>
        <v>9.1770142160402246E-2</v>
      </c>
    </row>
    <row r="347" spans="1:10" x14ac:dyDescent="0.25">
      <c r="A347" s="3" t="s">
        <v>233</v>
      </c>
      <c r="B347" s="3" t="s">
        <v>128</v>
      </c>
      <c r="C347" s="8">
        <v>102.28497</v>
      </c>
      <c r="D347" s="8">
        <v>49.274659999999997</v>
      </c>
      <c r="E347" s="9">
        <f t="shared" si="15"/>
        <v>-0.5182609918153176</v>
      </c>
      <c r="F347" s="8">
        <v>134.01052000000001</v>
      </c>
      <c r="G347" s="9">
        <f t="shared" si="16"/>
        <v>-0.63230752331981099</v>
      </c>
      <c r="H347" s="8">
        <v>1622.4924900000001</v>
      </c>
      <c r="I347" s="8">
        <v>1887.0645199999999</v>
      </c>
      <c r="J347" s="9">
        <f t="shared" si="17"/>
        <v>0.16306518004283621</v>
      </c>
    </row>
    <row r="348" spans="1:10" x14ac:dyDescent="0.25">
      <c r="A348" s="3" t="s">
        <v>233</v>
      </c>
      <c r="B348" s="3" t="s">
        <v>129</v>
      </c>
      <c r="C348" s="8">
        <v>5092.7572700000001</v>
      </c>
      <c r="D348" s="8">
        <v>626.23901999999998</v>
      </c>
      <c r="E348" s="9">
        <f t="shared" si="15"/>
        <v>-0.87703340512829897</v>
      </c>
      <c r="F348" s="8">
        <v>2542.97037</v>
      </c>
      <c r="G348" s="9">
        <f t="shared" si="16"/>
        <v>-0.75373719356391877</v>
      </c>
      <c r="H348" s="8">
        <v>18478.136989999999</v>
      </c>
      <c r="I348" s="8">
        <v>18243.561750000001</v>
      </c>
      <c r="J348" s="9">
        <f t="shared" si="17"/>
        <v>-1.269474515352631E-2</v>
      </c>
    </row>
    <row r="349" spans="1:10" x14ac:dyDescent="0.25">
      <c r="A349" s="3" t="s">
        <v>233</v>
      </c>
      <c r="B349" s="3" t="s">
        <v>130</v>
      </c>
      <c r="C349" s="8">
        <v>867.03076999999996</v>
      </c>
      <c r="D349" s="8">
        <v>451.68964999999997</v>
      </c>
      <c r="E349" s="9">
        <f t="shared" si="15"/>
        <v>-0.4790385005597898</v>
      </c>
      <c r="F349" s="8">
        <v>409.99624999999997</v>
      </c>
      <c r="G349" s="9">
        <f t="shared" si="16"/>
        <v>0.10169214962331963</v>
      </c>
      <c r="H349" s="8">
        <v>9247.83547</v>
      </c>
      <c r="I349" s="8">
        <v>6114.4156800000001</v>
      </c>
      <c r="J349" s="9">
        <f t="shared" si="17"/>
        <v>-0.33882737210937852</v>
      </c>
    </row>
    <row r="350" spans="1:10" x14ac:dyDescent="0.25">
      <c r="A350" s="3" t="s">
        <v>233</v>
      </c>
      <c r="B350" s="3" t="s">
        <v>131</v>
      </c>
      <c r="C350" s="8">
        <v>6583.9133499999998</v>
      </c>
      <c r="D350" s="8">
        <v>7260.1111899999996</v>
      </c>
      <c r="E350" s="9">
        <f t="shared" si="15"/>
        <v>0.10270454728873357</v>
      </c>
      <c r="F350" s="8">
        <v>8132.7776100000001</v>
      </c>
      <c r="G350" s="9">
        <f t="shared" si="16"/>
        <v>-0.1073023832505855</v>
      </c>
      <c r="H350" s="8">
        <v>76523.345849999998</v>
      </c>
      <c r="I350" s="8">
        <v>93767.847890000005</v>
      </c>
      <c r="J350" s="9">
        <f t="shared" si="17"/>
        <v>0.22534955637985887</v>
      </c>
    </row>
    <row r="351" spans="1:10" x14ac:dyDescent="0.25">
      <c r="A351" s="3" t="s">
        <v>233</v>
      </c>
      <c r="B351" s="3" t="s">
        <v>132</v>
      </c>
      <c r="C351" s="8">
        <v>0</v>
      </c>
      <c r="D351" s="8">
        <v>0</v>
      </c>
      <c r="E351" s="9" t="str">
        <f t="shared" si="15"/>
        <v/>
      </c>
      <c r="F351" s="8">
        <v>0</v>
      </c>
      <c r="G351" s="9" t="str">
        <f t="shared" si="16"/>
        <v/>
      </c>
      <c r="H351" s="8">
        <v>0</v>
      </c>
      <c r="I351" s="8">
        <v>1.25803</v>
      </c>
      <c r="J351" s="9" t="str">
        <f t="shared" si="17"/>
        <v/>
      </c>
    </row>
    <row r="352" spans="1:10" x14ac:dyDescent="0.25">
      <c r="A352" s="3" t="s">
        <v>233</v>
      </c>
      <c r="B352" s="3" t="s">
        <v>133</v>
      </c>
      <c r="C352" s="8">
        <v>3.2230599999999998</v>
      </c>
      <c r="D352" s="8">
        <v>69.10575</v>
      </c>
      <c r="E352" s="9">
        <f t="shared" si="15"/>
        <v>20.441037399241715</v>
      </c>
      <c r="F352" s="8">
        <v>9.7200000000000006</v>
      </c>
      <c r="G352" s="9">
        <f t="shared" si="16"/>
        <v>6.1096450617283944</v>
      </c>
      <c r="H352" s="8">
        <v>445.78249</v>
      </c>
      <c r="I352" s="8">
        <v>440.03476000000001</v>
      </c>
      <c r="J352" s="9">
        <f t="shared" si="17"/>
        <v>-1.2893575070658359E-2</v>
      </c>
    </row>
    <row r="353" spans="1:10" x14ac:dyDescent="0.25">
      <c r="A353" s="3" t="s">
        <v>233</v>
      </c>
      <c r="B353" s="3" t="s">
        <v>134</v>
      </c>
      <c r="C353" s="8">
        <v>0</v>
      </c>
      <c r="D353" s="8">
        <v>0</v>
      </c>
      <c r="E353" s="9" t="str">
        <f t="shared" si="15"/>
        <v/>
      </c>
      <c r="F353" s="8">
        <v>0</v>
      </c>
      <c r="G353" s="9" t="str">
        <f t="shared" si="16"/>
        <v/>
      </c>
      <c r="H353" s="8">
        <v>1.35768</v>
      </c>
      <c r="I353" s="8">
        <v>9.2865699999999993</v>
      </c>
      <c r="J353" s="9">
        <f t="shared" si="17"/>
        <v>5.8400285781627481</v>
      </c>
    </row>
    <row r="354" spans="1:10" x14ac:dyDescent="0.25">
      <c r="A354" s="3" t="s">
        <v>233</v>
      </c>
      <c r="B354" s="3" t="s">
        <v>135</v>
      </c>
      <c r="C354" s="8">
        <v>235.89233999999999</v>
      </c>
      <c r="D354" s="8">
        <v>100.35805999999999</v>
      </c>
      <c r="E354" s="9">
        <f t="shared" si="15"/>
        <v>-0.57455990304729698</v>
      </c>
      <c r="F354" s="8">
        <v>156.16925000000001</v>
      </c>
      <c r="G354" s="9">
        <f t="shared" si="16"/>
        <v>-0.35737630807601373</v>
      </c>
      <c r="H354" s="8">
        <v>4546.6827899999998</v>
      </c>
      <c r="I354" s="8">
        <v>2108.9612699999998</v>
      </c>
      <c r="J354" s="9">
        <f t="shared" si="17"/>
        <v>-0.53615385822858341</v>
      </c>
    </row>
    <row r="355" spans="1:10" x14ac:dyDescent="0.25">
      <c r="A355" s="3" t="s">
        <v>233</v>
      </c>
      <c r="B355" s="3" t="s">
        <v>136</v>
      </c>
      <c r="C355" s="8">
        <v>71.000129999999999</v>
      </c>
      <c r="D355" s="8">
        <v>1002.74976</v>
      </c>
      <c r="E355" s="9">
        <f t="shared" si="15"/>
        <v>13.123210196939077</v>
      </c>
      <c r="F355" s="8">
        <v>1967.7755199999999</v>
      </c>
      <c r="G355" s="9">
        <f t="shared" si="16"/>
        <v>-0.49041455704256343</v>
      </c>
      <c r="H355" s="8">
        <v>2521.0713799999999</v>
      </c>
      <c r="I355" s="8">
        <v>8657.4088599999995</v>
      </c>
      <c r="J355" s="9">
        <f t="shared" si="17"/>
        <v>2.4340197301355269</v>
      </c>
    </row>
    <row r="356" spans="1:10" x14ac:dyDescent="0.25">
      <c r="A356" s="3" t="s">
        <v>233</v>
      </c>
      <c r="B356" s="3" t="s">
        <v>137</v>
      </c>
      <c r="C356" s="8">
        <v>4393.0934200000002</v>
      </c>
      <c r="D356" s="8">
        <v>5169.0540199999996</v>
      </c>
      <c r="E356" s="9">
        <f t="shared" si="15"/>
        <v>0.17663193695525825</v>
      </c>
      <c r="F356" s="8">
        <v>3508.9022</v>
      </c>
      <c r="G356" s="9">
        <f t="shared" si="16"/>
        <v>0.47312570296202594</v>
      </c>
      <c r="H356" s="8">
        <v>33509.757550000002</v>
      </c>
      <c r="I356" s="8">
        <v>40260.258410000002</v>
      </c>
      <c r="J356" s="9">
        <f t="shared" si="17"/>
        <v>0.20144881233257395</v>
      </c>
    </row>
    <row r="357" spans="1:10" x14ac:dyDescent="0.25">
      <c r="A357" s="3" t="s">
        <v>233</v>
      </c>
      <c r="B357" s="3" t="s">
        <v>138</v>
      </c>
      <c r="C357" s="8">
        <v>0</v>
      </c>
      <c r="D357" s="8">
        <v>0</v>
      </c>
      <c r="E357" s="9" t="str">
        <f t="shared" si="15"/>
        <v/>
      </c>
      <c r="F357" s="8">
        <v>0</v>
      </c>
      <c r="G357" s="9" t="str">
        <f t="shared" si="16"/>
        <v/>
      </c>
      <c r="H357" s="8">
        <v>5.19001</v>
      </c>
      <c r="I357" s="8">
        <v>7.2996999999999996</v>
      </c>
      <c r="J357" s="9">
        <f t="shared" si="17"/>
        <v>0.40649054626098979</v>
      </c>
    </row>
    <row r="358" spans="1:10" x14ac:dyDescent="0.25">
      <c r="A358" s="3" t="s">
        <v>233</v>
      </c>
      <c r="B358" s="3" t="s">
        <v>139</v>
      </c>
      <c r="C358" s="8">
        <v>836.01261</v>
      </c>
      <c r="D358" s="8">
        <v>146.92782</v>
      </c>
      <c r="E358" s="9">
        <f t="shared" si="15"/>
        <v>-0.82425167007947397</v>
      </c>
      <c r="F358" s="8">
        <v>265.13519000000002</v>
      </c>
      <c r="G358" s="9">
        <f t="shared" si="16"/>
        <v>-0.445838102441249</v>
      </c>
      <c r="H358" s="8">
        <v>5869.9244099999996</v>
      </c>
      <c r="I358" s="8">
        <v>5933.8089200000004</v>
      </c>
      <c r="J358" s="9">
        <f t="shared" si="17"/>
        <v>1.0883361613851061E-2</v>
      </c>
    </row>
    <row r="359" spans="1:10" x14ac:dyDescent="0.25">
      <c r="A359" s="3" t="s">
        <v>233</v>
      </c>
      <c r="B359" s="3" t="s">
        <v>140</v>
      </c>
      <c r="C359" s="8">
        <v>778.90971999999999</v>
      </c>
      <c r="D359" s="8">
        <v>1203.71317</v>
      </c>
      <c r="E359" s="9">
        <f t="shared" si="15"/>
        <v>0.54538214005083918</v>
      </c>
      <c r="F359" s="8">
        <v>1455.3049799999999</v>
      </c>
      <c r="G359" s="9">
        <f t="shared" si="16"/>
        <v>-0.17287909644891064</v>
      </c>
      <c r="H359" s="8">
        <v>15961.176219999999</v>
      </c>
      <c r="I359" s="8">
        <v>16587.55775</v>
      </c>
      <c r="J359" s="9">
        <f t="shared" si="17"/>
        <v>3.9244070823246657E-2</v>
      </c>
    </row>
    <row r="360" spans="1:10" x14ac:dyDescent="0.25">
      <c r="A360" s="3" t="s">
        <v>233</v>
      </c>
      <c r="B360" s="3" t="s">
        <v>141</v>
      </c>
      <c r="C360" s="8">
        <v>9.2041299999999993</v>
      </c>
      <c r="D360" s="8">
        <v>38.572159999999997</v>
      </c>
      <c r="E360" s="9">
        <f t="shared" si="15"/>
        <v>3.1907448069507929</v>
      </c>
      <c r="F360" s="8">
        <v>177.1403</v>
      </c>
      <c r="G360" s="9">
        <f t="shared" si="16"/>
        <v>-0.78225079216869342</v>
      </c>
      <c r="H360" s="8">
        <v>196.51864</v>
      </c>
      <c r="I360" s="8">
        <v>1350.68984</v>
      </c>
      <c r="J360" s="9">
        <f t="shared" si="17"/>
        <v>5.8730876623204802</v>
      </c>
    </row>
    <row r="361" spans="1:10" x14ac:dyDescent="0.25">
      <c r="A361" s="3" t="s">
        <v>233</v>
      </c>
      <c r="B361" s="3" t="s">
        <v>142</v>
      </c>
      <c r="C361" s="8">
        <v>1097.4201499999999</v>
      </c>
      <c r="D361" s="8">
        <v>781.80640000000005</v>
      </c>
      <c r="E361" s="9">
        <f t="shared" si="15"/>
        <v>-0.28759609526032481</v>
      </c>
      <c r="F361" s="8">
        <v>872.38076000000001</v>
      </c>
      <c r="G361" s="9">
        <f t="shared" si="16"/>
        <v>-0.10382434385646011</v>
      </c>
      <c r="H361" s="8">
        <v>19995.577310000001</v>
      </c>
      <c r="I361" s="8">
        <v>13765.520409999999</v>
      </c>
      <c r="J361" s="9">
        <f t="shared" si="17"/>
        <v>-0.3115717442618815</v>
      </c>
    </row>
    <row r="362" spans="1:10" x14ac:dyDescent="0.25">
      <c r="A362" s="3" t="s">
        <v>233</v>
      </c>
      <c r="B362" s="3" t="s">
        <v>143</v>
      </c>
      <c r="C362" s="8">
        <v>0</v>
      </c>
      <c r="D362" s="8">
        <v>13.888669999999999</v>
      </c>
      <c r="E362" s="9" t="str">
        <f t="shared" si="15"/>
        <v/>
      </c>
      <c r="F362" s="8">
        <v>27.612960000000001</v>
      </c>
      <c r="G362" s="9">
        <f t="shared" si="16"/>
        <v>-0.49702349911056265</v>
      </c>
      <c r="H362" s="8">
        <v>123.06549</v>
      </c>
      <c r="I362" s="8">
        <v>126.33686</v>
      </c>
      <c r="J362" s="9">
        <f t="shared" si="17"/>
        <v>2.658235058422953E-2</v>
      </c>
    </row>
    <row r="363" spans="1:10" x14ac:dyDescent="0.25">
      <c r="A363" s="3" t="s">
        <v>233</v>
      </c>
      <c r="B363" s="3" t="s">
        <v>235</v>
      </c>
      <c r="C363" s="8">
        <v>1.10673</v>
      </c>
      <c r="D363" s="8">
        <v>0</v>
      </c>
      <c r="E363" s="9">
        <f t="shared" si="15"/>
        <v>-1</v>
      </c>
      <c r="F363" s="8">
        <v>0</v>
      </c>
      <c r="G363" s="9" t="str">
        <f t="shared" si="16"/>
        <v/>
      </c>
      <c r="H363" s="8">
        <v>1.10673</v>
      </c>
      <c r="I363" s="8">
        <v>16.187090000000001</v>
      </c>
      <c r="J363" s="9">
        <f t="shared" si="17"/>
        <v>13.626051521147888</v>
      </c>
    </row>
    <row r="364" spans="1:10" x14ac:dyDescent="0.25">
      <c r="A364" s="3" t="s">
        <v>233</v>
      </c>
      <c r="B364" s="3" t="s">
        <v>144</v>
      </c>
      <c r="C364" s="8">
        <v>1343.8848399999999</v>
      </c>
      <c r="D364" s="8">
        <v>1711.49893</v>
      </c>
      <c r="E364" s="9">
        <f t="shared" si="15"/>
        <v>0.27354582703678698</v>
      </c>
      <c r="F364" s="8">
        <v>1608.4702199999999</v>
      </c>
      <c r="G364" s="9">
        <f t="shared" si="16"/>
        <v>6.4053849874820878E-2</v>
      </c>
      <c r="H364" s="8">
        <v>15521.32726</v>
      </c>
      <c r="I364" s="8">
        <v>21778.010709999999</v>
      </c>
      <c r="J364" s="9">
        <f t="shared" si="17"/>
        <v>0.40310234718934712</v>
      </c>
    </row>
    <row r="365" spans="1:10" x14ac:dyDescent="0.25">
      <c r="A365" s="3" t="s">
        <v>233</v>
      </c>
      <c r="B365" s="3" t="s">
        <v>145</v>
      </c>
      <c r="C365" s="8">
        <v>0</v>
      </c>
      <c r="D365" s="8">
        <v>8.6262000000000008</v>
      </c>
      <c r="E365" s="9" t="str">
        <f t="shared" si="15"/>
        <v/>
      </c>
      <c r="F365" s="8">
        <v>268.13965000000002</v>
      </c>
      <c r="G365" s="9">
        <f t="shared" si="16"/>
        <v>-0.96782945006454657</v>
      </c>
      <c r="H365" s="8">
        <v>75.336089999999999</v>
      </c>
      <c r="I365" s="8">
        <v>292.37689999999998</v>
      </c>
      <c r="J365" s="9">
        <f t="shared" si="17"/>
        <v>2.8809672761089669</v>
      </c>
    </row>
    <row r="366" spans="1:10" x14ac:dyDescent="0.25">
      <c r="A366" s="3" t="s">
        <v>233</v>
      </c>
      <c r="B366" s="3" t="s">
        <v>146</v>
      </c>
      <c r="C366" s="8">
        <v>111.19222000000001</v>
      </c>
      <c r="D366" s="8">
        <v>83.798599999999993</v>
      </c>
      <c r="E366" s="9">
        <f t="shared" si="15"/>
        <v>-0.24636274012696224</v>
      </c>
      <c r="F366" s="8">
        <v>40.310760000000002</v>
      </c>
      <c r="G366" s="9">
        <f t="shared" si="16"/>
        <v>1.0788146886836167</v>
      </c>
      <c r="H366" s="8">
        <v>503.50002000000001</v>
      </c>
      <c r="I366" s="8">
        <v>727.11060999999995</v>
      </c>
      <c r="J366" s="9">
        <f t="shared" si="17"/>
        <v>0.44411237560626105</v>
      </c>
    </row>
    <row r="367" spans="1:10" x14ac:dyDescent="0.25">
      <c r="A367" s="3" t="s">
        <v>233</v>
      </c>
      <c r="B367" s="3" t="s">
        <v>147</v>
      </c>
      <c r="C367" s="8">
        <v>205.48224999999999</v>
      </c>
      <c r="D367" s="8">
        <v>104.66211</v>
      </c>
      <c r="E367" s="9">
        <f t="shared" si="15"/>
        <v>-0.4906513336310071</v>
      </c>
      <c r="F367" s="8">
        <v>324.35273999999998</v>
      </c>
      <c r="G367" s="9">
        <f t="shared" si="16"/>
        <v>-0.6773200990995174</v>
      </c>
      <c r="H367" s="8">
        <v>1843.72685</v>
      </c>
      <c r="I367" s="8">
        <v>1668.5657000000001</v>
      </c>
      <c r="J367" s="9">
        <f t="shared" si="17"/>
        <v>-9.5003850489024377E-2</v>
      </c>
    </row>
    <row r="368" spans="1:10" x14ac:dyDescent="0.25">
      <c r="A368" s="3" t="s">
        <v>233</v>
      </c>
      <c r="B368" s="3" t="s">
        <v>148</v>
      </c>
      <c r="C368" s="8">
        <v>452.42034999999998</v>
      </c>
      <c r="D368" s="8">
        <v>149.6174</v>
      </c>
      <c r="E368" s="9">
        <f t="shared" si="15"/>
        <v>-0.66929560087206508</v>
      </c>
      <c r="F368" s="8">
        <v>97.04025</v>
      </c>
      <c r="G368" s="9">
        <f t="shared" si="16"/>
        <v>0.54180765197946212</v>
      </c>
      <c r="H368" s="8">
        <v>4064.8979399999998</v>
      </c>
      <c r="I368" s="8">
        <v>2336.13328</v>
      </c>
      <c r="J368" s="9">
        <f t="shared" si="17"/>
        <v>-0.4252910369503643</v>
      </c>
    </row>
    <row r="369" spans="1:10" x14ac:dyDescent="0.25">
      <c r="A369" s="3" t="s">
        <v>233</v>
      </c>
      <c r="B369" s="3" t="s">
        <v>149</v>
      </c>
      <c r="C369" s="8">
        <v>1179.0048200000001</v>
      </c>
      <c r="D369" s="8">
        <v>1065.7106799999999</v>
      </c>
      <c r="E369" s="9">
        <f t="shared" si="15"/>
        <v>-9.609302530247521E-2</v>
      </c>
      <c r="F369" s="8">
        <v>910.93080999999995</v>
      </c>
      <c r="G369" s="9">
        <f t="shared" si="16"/>
        <v>0.16991396964605898</v>
      </c>
      <c r="H369" s="8">
        <v>16677.413799999998</v>
      </c>
      <c r="I369" s="8">
        <v>12588.10701</v>
      </c>
      <c r="J369" s="9">
        <f t="shared" si="17"/>
        <v>-0.24520029538392807</v>
      </c>
    </row>
    <row r="370" spans="1:10" x14ac:dyDescent="0.25">
      <c r="A370" s="3" t="s">
        <v>233</v>
      </c>
      <c r="B370" s="3" t="s">
        <v>150</v>
      </c>
      <c r="C370" s="8">
        <v>0</v>
      </c>
      <c r="D370" s="8">
        <v>0</v>
      </c>
      <c r="E370" s="9" t="str">
        <f t="shared" si="15"/>
        <v/>
      </c>
      <c r="F370" s="8">
        <v>1.10975</v>
      </c>
      <c r="G370" s="9">
        <f t="shared" si="16"/>
        <v>-1</v>
      </c>
      <c r="H370" s="8">
        <v>0.33143</v>
      </c>
      <c r="I370" s="8">
        <v>1.10975</v>
      </c>
      <c r="J370" s="9">
        <f t="shared" si="17"/>
        <v>2.3483691880638444</v>
      </c>
    </row>
    <row r="371" spans="1:10" x14ac:dyDescent="0.25">
      <c r="A371" s="3" t="s">
        <v>233</v>
      </c>
      <c r="B371" s="3" t="s">
        <v>151</v>
      </c>
      <c r="C371" s="8">
        <v>59.534260000000003</v>
      </c>
      <c r="D371" s="8">
        <v>88.550759999999997</v>
      </c>
      <c r="E371" s="9">
        <f t="shared" si="15"/>
        <v>0.48739162962636962</v>
      </c>
      <c r="F371" s="8">
        <v>99.276730000000001</v>
      </c>
      <c r="G371" s="9">
        <f t="shared" si="16"/>
        <v>-0.10804112907425545</v>
      </c>
      <c r="H371" s="8">
        <v>1182.38051</v>
      </c>
      <c r="I371" s="8">
        <v>1060.0228</v>
      </c>
      <c r="J371" s="9">
        <f t="shared" si="17"/>
        <v>-0.10348420746549691</v>
      </c>
    </row>
    <row r="372" spans="1:10" x14ac:dyDescent="0.25">
      <c r="A372" s="3" t="s">
        <v>233</v>
      </c>
      <c r="B372" s="3" t="s">
        <v>152</v>
      </c>
      <c r="C372" s="8">
        <v>0.61763999999999997</v>
      </c>
      <c r="D372" s="8">
        <v>5.8184100000000001</v>
      </c>
      <c r="E372" s="9">
        <f t="shared" si="15"/>
        <v>8.4203905187487855</v>
      </c>
      <c r="F372" s="8">
        <v>5.83216</v>
      </c>
      <c r="G372" s="9">
        <f t="shared" si="16"/>
        <v>-2.3576170749773917E-3</v>
      </c>
      <c r="H372" s="8">
        <v>64.772220000000004</v>
      </c>
      <c r="I372" s="8">
        <v>154.55529999999999</v>
      </c>
      <c r="J372" s="9">
        <f t="shared" si="17"/>
        <v>1.3861355994900277</v>
      </c>
    </row>
    <row r="373" spans="1:10" x14ac:dyDescent="0.25">
      <c r="A373" s="3" t="s">
        <v>233</v>
      </c>
      <c r="B373" s="3" t="s">
        <v>153</v>
      </c>
      <c r="C373" s="8">
        <v>3068.7251700000002</v>
      </c>
      <c r="D373" s="8">
        <v>891.30386999999996</v>
      </c>
      <c r="E373" s="9">
        <f t="shared" si="15"/>
        <v>-0.70955239696489336</v>
      </c>
      <c r="F373" s="8">
        <v>655.52310999999997</v>
      </c>
      <c r="G373" s="9">
        <f t="shared" si="16"/>
        <v>0.35968336798987921</v>
      </c>
      <c r="H373" s="8">
        <v>24920.6495</v>
      </c>
      <c r="I373" s="8">
        <v>13705.4946</v>
      </c>
      <c r="J373" s="9">
        <f t="shared" si="17"/>
        <v>-0.45003461486828422</v>
      </c>
    </row>
    <row r="374" spans="1:10" x14ac:dyDescent="0.25">
      <c r="A374" s="3" t="s">
        <v>233</v>
      </c>
      <c r="B374" s="3" t="s">
        <v>154</v>
      </c>
      <c r="C374" s="8">
        <v>5399.2120100000002</v>
      </c>
      <c r="D374" s="8">
        <v>6090.9986099999996</v>
      </c>
      <c r="E374" s="9">
        <f t="shared" si="15"/>
        <v>0.12812732649111136</v>
      </c>
      <c r="F374" s="8">
        <v>5471.4086399999997</v>
      </c>
      <c r="G374" s="9">
        <f t="shared" si="16"/>
        <v>0.11324139920208931</v>
      </c>
      <c r="H374" s="8">
        <v>82437.541140000001</v>
      </c>
      <c r="I374" s="8">
        <v>52646.931069999999</v>
      </c>
      <c r="J374" s="9">
        <f t="shared" si="17"/>
        <v>-0.36137189025820093</v>
      </c>
    </row>
    <row r="375" spans="1:10" x14ac:dyDescent="0.25">
      <c r="A375" s="3" t="s">
        <v>233</v>
      </c>
      <c r="B375" s="3" t="s">
        <v>155</v>
      </c>
      <c r="C375" s="8">
        <v>4063.8769900000002</v>
      </c>
      <c r="D375" s="8">
        <v>4690.2490900000003</v>
      </c>
      <c r="E375" s="9">
        <f t="shared" si="15"/>
        <v>0.15413165839943388</v>
      </c>
      <c r="F375" s="8">
        <v>3945.11753</v>
      </c>
      <c r="G375" s="9">
        <f t="shared" si="16"/>
        <v>0.18887436288875281</v>
      </c>
      <c r="H375" s="8">
        <v>38467.544090000003</v>
      </c>
      <c r="I375" s="8">
        <v>49393.138700000003</v>
      </c>
      <c r="J375" s="9">
        <f t="shared" si="17"/>
        <v>0.28402111100303418</v>
      </c>
    </row>
    <row r="376" spans="1:10" x14ac:dyDescent="0.25">
      <c r="A376" s="3" t="s">
        <v>233</v>
      </c>
      <c r="B376" s="3" t="s">
        <v>156</v>
      </c>
      <c r="C376" s="8">
        <v>17.751300000000001</v>
      </c>
      <c r="D376" s="8">
        <v>6.8023400000000001</v>
      </c>
      <c r="E376" s="9">
        <f t="shared" si="15"/>
        <v>-0.61679764298952755</v>
      </c>
      <c r="F376" s="8">
        <v>69.024259999999998</v>
      </c>
      <c r="G376" s="9">
        <f t="shared" si="16"/>
        <v>-0.90145001192334406</v>
      </c>
      <c r="H376" s="8">
        <v>706.17714999999998</v>
      </c>
      <c r="I376" s="8">
        <v>400.10674999999998</v>
      </c>
      <c r="J376" s="9">
        <f t="shared" si="17"/>
        <v>-0.43341872503238033</v>
      </c>
    </row>
    <row r="377" spans="1:10" x14ac:dyDescent="0.25">
      <c r="A377" s="3" t="s">
        <v>233</v>
      </c>
      <c r="B377" s="3" t="s">
        <v>157</v>
      </c>
      <c r="C377" s="8">
        <v>898.74292000000003</v>
      </c>
      <c r="D377" s="8">
        <v>846.65126999999995</v>
      </c>
      <c r="E377" s="9">
        <f t="shared" si="15"/>
        <v>-5.7960567856267575E-2</v>
      </c>
      <c r="F377" s="8">
        <v>1142.0458699999999</v>
      </c>
      <c r="G377" s="9">
        <f t="shared" si="16"/>
        <v>-0.25865388401605971</v>
      </c>
      <c r="H377" s="8">
        <v>10467.751910000001</v>
      </c>
      <c r="I377" s="8">
        <v>14603.263919999999</v>
      </c>
      <c r="J377" s="9">
        <f t="shared" si="17"/>
        <v>0.39507164915221971</v>
      </c>
    </row>
    <row r="378" spans="1:10" x14ac:dyDescent="0.25">
      <c r="A378" s="3" t="s">
        <v>233</v>
      </c>
      <c r="B378" s="3" t="s">
        <v>159</v>
      </c>
      <c r="C378" s="8">
        <v>1416.1707200000001</v>
      </c>
      <c r="D378" s="8">
        <v>29.96773</v>
      </c>
      <c r="E378" s="9">
        <f t="shared" si="15"/>
        <v>-0.97883890015746122</v>
      </c>
      <c r="F378" s="8">
        <v>81.519260000000003</v>
      </c>
      <c r="G378" s="9">
        <f t="shared" si="16"/>
        <v>-0.63238466590594666</v>
      </c>
      <c r="H378" s="8">
        <v>3099.6436600000002</v>
      </c>
      <c r="I378" s="8">
        <v>1449.86607</v>
      </c>
      <c r="J378" s="9">
        <f t="shared" si="17"/>
        <v>-0.53224750034653989</v>
      </c>
    </row>
    <row r="379" spans="1:10" x14ac:dyDescent="0.25">
      <c r="A379" s="3" t="s">
        <v>233</v>
      </c>
      <c r="B379" s="3" t="s">
        <v>160</v>
      </c>
      <c r="C379" s="8">
        <v>6.2491899999999996</v>
      </c>
      <c r="D379" s="8">
        <v>13.91126</v>
      </c>
      <c r="E379" s="9">
        <f t="shared" si="15"/>
        <v>1.2260901012771259</v>
      </c>
      <c r="F379" s="8">
        <v>13.47822</v>
      </c>
      <c r="G379" s="9">
        <f t="shared" si="16"/>
        <v>3.2128871616578403E-2</v>
      </c>
      <c r="H379" s="8">
        <v>1057.05107</v>
      </c>
      <c r="I379" s="8">
        <v>711.27755000000002</v>
      </c>
      <c r="J379" s="9">
        <f t="shared" si="17"/>
        <v>-0.32711146113309353</v>
      </c>
    </row>
    <row r="380" spans="1:10" x14ac:dyDescent="0.25">
      <c r="A380" s="3" t="s">
        <v>233</v>
      </c>
      <c r="B380" s="3" t="s">
        <v>161</v>
      </c>
      <c r="C380" s="8">
        <v>0</v>
      </c>
      <c r="D380" s="8">
        <v>0</v>
      </c>
      <c r="E380" s="9" t="str">
        <f t="shared" si="15"/>
        <v/>
      </c>
      <c r="F380" s="8">
        <v>0.1303</v>
      </c>
      <c r="G380" s="9">
        <f t="shared" si="16"/>
        <v>-1</v>
      </c>
      <c r="H380" s="8">
        <v>7.0040199999999997</v>
      </c>
      <c r="I380" s="8">
        <v>0.27278000000000002</v>
      </c>
      <c r="J380" s="9">
        <f t="shared" si="17"/>
        <v>-0.96105379482068864</v>
      </c>
    </row>
    <row r="381" spans="1:10" x14ac:dyDescent="0.25">
      <c r="A381" s="3" t="s">
        <v>233</v>
      </c>
      <c r="B381" s="3" t="s">
        <v>162</v>
      </c>
      <c r="C381" s="8">
        <v>8.0525000000000002</v>
      </c>
      <c r="D381" s="8">
        <v>0</v>
      </c>
      <c r="E381" s="9">
        <f t="shared" si="15"/>
        <v>-1</v>
      </c>
      <c r="F381" s="8">
        <v>10.487500000000001</v>
      </c>
      <c r="G381" s="9">
        <f t="shared" si="16"/>
        <v>-1</v>
      </c>
      <c r="H381" s="8">
        <v>134.78656000000001</v>
      </c>
      <c r="I381" s="8">
        <v>40.006770000000003</v>
      </c>
      <c r="J381" s="9">
        <f t="shared" si="17"/>
        <v>-0.70318427890733326</v>
      </c>
    </row>
    <row r="382" spans="1:10" x14ac:dyDescent="0.25">
      <c r="A382" s="3" t="s">
        <v>233</v>
      </c>
      <c r="B382" s="3" t="s">
        <v>163</v>
      </c>
      <c r="C382" s="8">
        <v>3.5000000000000003E-2</v>
      </c>
      <c r="D382" s="8">
        <v>129.79861</v>
      </c>
      <c r="E382" s="9">
        <f t="shared" si="15"/>
        <v>3707.5317142857139</v>
      </c>
      <c r="F382" s="8">
        <v>47.278120000000001</v>
      </c>
      <c r="G382" s="9">
        <f t="shared" si="16"/>
        <v>1.7454266370997829</v>
      </c>
      <c r="H382" s="8">
        <v>412.68552</v>
      </c>
      <c r="I382" s="8">
        <v>480.81945999999999</v>
      </c>
      <c r="J382" s="9">
        <f t="shared" si="17"/>
        <v>0.16509893538304898</v>
      </c>
    </row>
    <row r="383" spans="1:10" x14ac:dyDescent="0.25">
      <c r="A383" s="3" t="s">
        <v>233</v>
      </c>
      <c r="B383" s="3" t="s">
        <v>164</v>
      </c>
      <c r="C383" s="8">
        <v>43.121110000000002</v>
      </c>
      <c r="D383" s="8">
        <v>6.3594600000000003</v>
      </c>
      <c r="E383" s="9">
        <f t="shared" si="15"/>
        <v>-0.85252095783248616</v>
      </c>
      <c r="F383" s="8">
        <v>4.7299899999999999</v>
      </c>
      <c r="G383" s="9">
        <f t="shared" si="16"/>
        <v>0.34449755707728769</v>
      </c>
      <c r="H383" s="8">
        <v>1044.9050099999999</v>
      </c>
      <c r="I383" s="8">
        <v>210.91988000000001</v>
      </c>
      <c r="J383" s="9">
        <f t="shared" si="17"/>
        <v>-0.79814444568506759</v>
      </c>
    </row>
    <row r="384" spans="1:10" x14ac:dyDescent="0.25">
      <c r="A384" s="3" t="s">
        <v>233</v>
      </c>
      <c r="B384" s="3" t="s">
        <v>165</v>
      </c>
      <c r="C384" s="8">
        <v>732.96757000000002</v>
      </c>
      <c r="D384" s="8">
        <v>429.17259999999999</v>
      </c>
      <c r="E384" s="9">
        <f t="shared" si="15"/>
        <v>-0.41447259392390312</v>
      </c>
      <c r="F384" s="8">
        <v>510.49869999999999</v>
      </c>
      <c r="G384" s="9">
        <f t="shared" si="16"/>
        <v>-0.15930716375967269</v>
      </c>
      <c r="H384" s="8">
        <v>9610.3907099999997</v>
      </c>
      <c r="I384" s="8">
        <v>6233.0238900000004</v>
      </c>
      <c r="J384" s="9">
        <f t="shared" si="17"/>
        <v>-0.3514286694385601</v>
      </c>
    </row>
    <row r="385" spans="1:10" x14ac:dyDescent="0.25">
      <c r="A385" s="3" t="s">
        <v>233</v>
      </c>
      <c r="B385" s="3" t="s">
        <v>166</v>
      </c>
      <c r="C385" s="8">
        <v>0</v>
      </c>
      <c r="D385" s="8">
        <v>28.58736</v>
      </c>
      <c r="E385" s="9" t="str">
        <f t="shared" si="15"/>
        <v/>
      </c>
      <c r="F385" s="8">
        <v>0</v>
      </c>
      <c r="G385" s="9" t="str">
        <f t="shared" si="16"/>
        <v/>
      </c>
      <c r="H385" s="8">
        <v>92.989379999999997</v>
      </c>
      <c r="I385" s="8">
        <v>107.83916000000001</v>
      </c>
      <c r="J385" s="9">
        <f t="shared" si="17"/>
        <v>0.15969328970684615</v>
      </c>
    </row>
    <row r="386" spans="1:10" x14ac:dyDescent="0.25">
      <c r="A386" s="3" t="s">
        <v>233</v>
      </c>
      <c r="B386" s="3" t="s">
        <v>167</v>
      </c>
      <c r="C386" s="8">
        <v>1143.2911999999999</v>
      </c>
      <c r="D386" s="8">
        <v>679.35919999999999</v>
      </c>
      <c r="E386" s="9">
        <f t="shared" si="15"/>
        <v>-0.40578638233199027</v>
      </c>
      <c r="F386" s="8">
        <v>1200.3561999999999</v>
      </c>
      <c r="G386" s="9">
        <f t="shared" si="16"/>
        <v>-0.43403533051272614</v>
      </c>
      <c r="H386" s="8">
        <v>14722.149069999999</v>
      </c>
      <c r="I386" s="8">
        <v>11970.46155</v>
      </c>
      <c r="J386" s="9">
        <f t="shared" si="17"/>
        <v>-0.18690800554432907</v>
      </c>
    </row>
    <row r="387" spans="1:10" x14ac:dyDescent="0.25">
      <c r="A387" s="3" t="s">
        <v>233</v>
      </c>
      <c r="B387" s="3" t="s">
        <v>168</v>
      </c>
      <c r="C387" s="8">
        <v>0</v>
      </c>
      <c r="D387" s="8">
        <v>3.8108300000000002</v>
      </c>
      <c r="E387" s="9" t="str">
        <f t="shared" si="15"/>
        <v/>
      </c>
      <c r="F387" s="8">
        <v>22.184660000000001</v>
      </c>
      <c r="G387" s="9">
        <f t="shared" si="16"/>
        <v>-0.82822229414379123</v>
      </c>
      <c r="H387" s="8">
        <v>12.79731</v>
      </c>
      <c r="I387" s="8">
        <v>90.864559999999997</v>
      </c>
      <c r="J387" s="9">
        <f t="shared" si="17"/>
        <v>6.1002859194627623</v>
      </c>
    </row>
    <row r="388" spans="1:10" x14ac:dyDescent="0.25">
      <c r="A388" s="3" t="s">
        <v>233</v>
      </c>
      <c r="B388" s="3" t="s">
        <v>169</v>
      </c>
      <c r="C388" s="8">
        <v>1391.0794599999999</v>
      </c>
      <c r="D388" s="8">
        <v>1119.97398</v>
      </c>
      <c r="E388" s="9">
        <f t="shared" si="15"/>
        <v>-0.19488856517225839</v>
      </c>
      <c r="F388" s="8">
        <v>809.23311999999999</v>
      </c>
      <c r="G388" s="9">
        <f t="shared" si="16"/>
        <v>0.38399424383421188</v>
      </c>
      <c r="H388" s="8">
        <v>17777.63609</v>
      </c>
      <c r="I388" s="8">
        <v>13349.44209</v>
      </c>
      <c r="J388" s="9">
        <f t="shared" si="17"/>
        <v>-0.24908789771497675</v>
      </c>
    </row>
    <row r="389" spans="1:10" x14ac:dyDescent="0.25">
      <c r="A389" s="3" t="s">
        <v>233</v>
      </c>
      <c r="B389" s="3" t="s">
        <v>170</v>
      </c>
      <c r="C389" s="8">
        <v>561.80219999999997</v>
      </c>
      <c r="D389" s="8">
        <v>182.62582</v>
      </c>
      <c r="E389" s="9">
        <f t="shared" ref="E389:E452" si="18">IF(C389=0,"",(D389/C389-1))</f>
        <v>-0.67492861366509427</v>
      </c>
      <c r="F389" s="8">
        <v>357.88817</v>
      </c>
      <c r="G389" s="9">
        <f t="shared" ref="G389:G452" si="19">IF(F389=0,"",(D389/F389-1))</f>
        <v>-0.48971261050623716</v>
      </c>
      <c r="H389" s="8">
        <v>4322.8172299999997</v>
      </c>
      <c r="I389" s="8">
        <v>2000.6866399999999</v>
      </c>
      <c r="J389" s="9">
        <f t="shared" ref="J389:J452" si="20">IF(H389=0,"",(I389/H389-1))</f>
        <v>-0.53717991449756486</v>
      </c>
    </row>
    <row r="390" spans="1:10" x14ac:dyDescent="0.25">
      <c r="A390" s="3" t="s">
        <v>233</v>
      </c>
      <c r="B390" s="3" t="s">
        <v>171</v>
      </c>
      <c r="C390" s="8">
        <v>0</v>
      </c>
      <c r="D390" s="8">
        <v>0</v>
      </c>
      <c r="E390" s="9" t="str">
        <f t="shared" si="18"/>
        <v/>
      </c>
      <c r="F390" s="8">
        <v>0</v>
      </c>
      <c r="G390" s="9" t="str">
        <f t="shared" si="19"/>
        <v/>
      </c>
      <c r="H390" s="8">
        <v>0.22800000000000001</v>
      </c>
      <c r="I390" s="8">
        <v>0.23599999999999999</v>
      </c>
      <c r="J390" s="9">
        <f t="shared" si="20"/>
        <v>3.5087719298245501E-2</v>
      </c>
    </row>
    <row r="391" spans="1:10" x14ac:dyDescent="0.25">
      <c r="A391" s="3" t="s">
        <v>233</v>
      </c>
      <c r="B391" s="3" t="s">
        <v>172</v>
      </c>
      <c r="C391" s="8">
        <v>5.4538399999999996</v>
      </c>
      <c r="D391" s="8">
        <v>2229.4722299999999</v>
      </c>
      <c r="E391" s="9">
        <f t="shared" si="18"/>
        <v>407.78944560163114</v>
      </c>
      <c r="F391" s="8">
        <v>140.78882999999999</v>
      </c>
      <c r="G391" s="9">
        <f t="shared" si="19"/>
        <v>14.835576089381522</v>
      </c>
      <c r="H391" s="8">
        <v>2225.1933300000001</v>
      </c>
      <c r="I391" s="8">
        <v>3840.8596400000001</v>
      </c>
      <c r="J391" s="9">
        <f t="shared" si="20"/>
        <v>0.72607907286869322</v>
      </c>
    </row>
    <row r="392" spans="1:10" x14ac:dyDescent="0.25">
      <c r="A392" s="3" t="s">
        <v>233</v>
      </c>
      <c r="B392" s="3" t="s">
        <v>173</v>
      </c>
      <c r="C392" s="8">
        <v>0</v>
      </c>
      <c r="D392" s="8">
        <v>0</v>
      </c>
      <c r="E392" s="9" t="str">
        <f t="shared" si="18"/>
        <v/>
      </c>
      <c r="F392" s="8">
        <v>0</v>
      </c>
      <c r="G392" s="9" t="str">
        <f t="shared" si="19"/>
        <v/>
      </c>
      <c r="H392" s="8">
        <v>6.6962700000000002</v>
      </c>
      <c r="I392" s="8">
        <v>8.17075</v>
      </c>
      <c r="J392" s="9">
        <f t="shared" si="20"/>
        <v>0.22019422753264117</v>
      </c>
    </row>
    <row r="393" spans="1:10" x14ac:dyDescent="0.25">
      <c r="A393" s="3" t="s">
        <v>233</v>
      </c>
      <c r="B393" s="3" t="s">
        <v>174</v>
      </c>
      <c r="C393" s="8">
        <v>0</v>
      </c>
      <c r="D393" s="8">
        <v>0.11</v>
      </c>
      <c r="E393" s="9" t="str">
        <f t="shared" si="18"/>
        <v/>
      </c>
      <c r="F393" s="8">
        <v>99.809820000000002</v>
      </c>
      <c r="G393" s="9">
        <f t="shared" si="19"/>
        <v>-0.99889790403389167</v>
      </c>
      <c r="H393" s="8">
        <v>306.23748000000001</v>
      </c>
      <c r="I393" s="8">
        <v>217.44895</v>
      </c>
      <c r="J393" s="9">
        <f t="shared" si="20"/>
        <v>-0.28993358357050225</v>
      </c>
    </row>
    <row r="394" spans="1:10" x14ac:dyDescent="0.25">
      <c r="A394" s="3" t="s">
        <v>233</v>
      </c>
      <c r="B394" s="3" t="s">
        <v>175</v>
      </c>
      <c r="C394" s="8">
        <v>286.47845999999998</v>
      </c>
      <c r="D394" s="8">
        <v>371.28919000000002</v>
      </c>
      <c r="E394" s="9">
        <f t="shared" si="18"/>
        <v>0.29604574808172335</v>
      </c>
      <c r="F394" s="8">
        <v>2342.5796300000002</v>
      </c>
      <c r="G394" s="9">
        <f t="shared" si="19"/>
        <v>-0.84150413277520042</v>
      </c>
      <c r="H394" s="8">
        <v>4181.6290099999997</v>
      </c>
      <c r="I394" s="8">
        <v>5933.1712600000001</v>
      </c>
      <c r="J394" s="9">
        <f t="shared" si="20"/>
        <v>0.41886600791493955</v>
      </c>
    </row>
    <row r="395" spans="1:10" x14ac:dyDescent="0.25">
      <c r="A395" s="3" t="s">
        <v>233</v>
      </c>
      <c r="B395" s="3" t="s">
        <v>176</v>
      </c>
      <c r="C395" s="8">
        <v>5962.7523199999996</v>
      </c>
      <c r="D395" s="8">
        <v>5963.3680700000004</v>
      </c>
      <c r="E395" s="9">
        <f t="shared" si="18"/>
        <v>1.0326607025668011E-4</v>
      </c>
      <c r="F395" s="8">
        <v>4610.6721900000002</v>
      </c>
      <c r="G395" s="9">
        <f t="shared" si="19"/>
        <v>0.29338365953099776</v>
      </c>
      <c r="H395" s="8">
        <v>60961.501069999998</v>
      </c>
      <c r="I395" s="8">
        <v>69085.543789999996</v>
      </c>
      <c r="J395" s="9">
        <f t="shared" si="20"/>
        <v>0.13326513582189259</v>
      </c>
    </row>
    <row r="396" spans="1:10" x14ac:dyDescent="0.25">
      <c r="A396" s="3" t="s">
        <v>233</v>
      </c>
      <c r="B396" s="3" t="s">
        <v>177</v>
      </c>
      <c r="C396" s="8">
        <v>710.52593000000002</v>
      </c>
      <c r="D396" s="8">
        <v>395.37966</v>
      </c>
      <c r="E396" s="9">
        <f t="shared" si="18"/>
        <v>-0.44353943564030096</v>
      </c>
      <c r="F396" s="8">
        <v>922.94009000000005</v>
      </c>
      <c r="G396" s="9">
        <f t="shared" si="19"/>
        <v>-0.57160853203375317</v>
      </c>
      <c r="H396" s="8">
        <v>8751.5345199999992</v>
      </c>
      <c r="I396" s="8">
        <v>10557.451059999999</v>
      </c>
      <c r="J396" s="9">
        <f t="shared" si="20"/>
        <v>0.20635427259904127</v>
      </c>
    </row>
    <row r="397" spans="1:10" x14ac:dyDescent="0.25">
      <c r="A397" s="3" t="s">
        <v>233</v>
      </c>
      <c r="B397" s="3" t="s">
        <v>178</v>
      </c>
      <c r="C397" s="8">
        <v>5745.98117</v>
      </c>
      <c r="D397" s="8">
        <v>6028.0490600000003</v>
      </c>
      <c r="E397" s="9">
        <f t="shared" si="18"/>
        <v>4.908959525880241E-2</v>
      </c>
      <c r="F397" s="8">
        <v>9547.0815299999995</v>
      </c>
      <c r="G397" s="9">
        <f t="shared" si="19"/>
        <v>-0.36859771846946821</v>
      </c>
      <c r="H397" s="8">
        <v>100592.90366</v>
      </c>
      <c r="I397" s="8">
        <v>109355.80232</v>
      </c>
      <c r="J397" s="9">
        <f t="shared" si="20"/>
        <v>8.7112493438088467E-2</v>
      </c>
    </row>
    <row r="398" spans="1:10" x14ac:dyDescent="0.25">
      <c r="A398" s="3" t="s">
        <v>233</v>
      </c>
      <c r="B398" s="3" t="s">
        <v>179</v>
      </c>
      <c r="C398" s="8">
        <v>83.021910000000005</v>
      </c>
      <c r="D398" s="8">
        <v>103.44588</v>
      </c>
      <c r="E398" s="9">
        <f t="shared" si="18"/>
        <v>0.24600698779394503</v>
      </c>
      <c r="F398" s="8">
        <v>16.14301</v>
      </c>
      <c r="G398" s="9">
        <f t="shared" si="19"/>
        <v>5.4080911800215699</v>
      </c>
      <c r="H398" s="8">
        <v>1168.66563</v>
      </c>
      <c r="I398" s="8">
        <v>710.90284999999994</v>
      </c>
      <c r="J398" s="9">
        <f t="shared" si="20"/>
        <v>-0.39169696468270399</v>
      </c>
    </row>
    <row r="399" spans="1:10" x14ac:dyDescent="0.25">
      <c r="A399" s="3" t="s">
        <v>233</v>
      </c>
      <c r="B399" s="3" t="s">
        <v>180</v>
      </c>
      <c r="C399" s="8">
        <v>7553.7223700000004</v>
      </c>
      <c r="D399" s="8">
        <v>4913.04889</v>
      </c>
      <c r="E399" s="9">
        <f t="shared" si="18"/>
        <v>-0.34958572087419737</v>
      </c>
      <c r="F399" s="8">
        <v>5485.3369199999997</v>
      </c>
      <c r="G399" s="9">
        <f t="shared" si="19"/>
        <v>-0.10433051576346919</v>
      </c>
      <c r="H399" s="8">
        <v>101185.89178000001</v>
      </c>
      <c r="I399" s="8">
        <v>79329.35226</v>
      </c>
      <c r="J399" s="9">
        <f t="shared" si="20"/>
        <v>-0.21600382361130788</v>
      </c>
    </row>
    <row r="400" spans="1:10" x14ac:dyDescent="0.25">
      <c r="A400" s="3" t="s">
        <v>233</v>
      </c>
      <c r="B400" s="3" t="s">
        <v>182</v>
      </c>
      <c r="C400" s="8">
        <v>0</v>
      </c>
      <c r="D400" s="8">
        <v>0</v>
      </c>
      <c r="E400" s="9" t="str">
        <f t="shared" si="18"/>
        <v/>
      </c>
      <c r="F400" s="8">
        <v>0</v>
      </c>
      <c r="G400" s="9" t="str">
        <f t="shared" si="19"/>
        <v/>
      </c>
      <c r="H400" s="8">
        <v>10.226319999999999</v>
      </c>
      <c r="I400" s="8">
        <v>7.9770000000000003</v>
      </c>
      <c r="J400" s="9">
        <f t="shared" si="20"/>
        <v>-0.21995400104827534</v>
      </c>
    </row>
    <row r="401" spans="1:10" x14ac:dyDescent="0.25">
      <c r="A401" s="3" t="s">
        <v>233</v>
      </c>
      <c r="B401" s="3" t="s">
        <v>183</v>
      </c>
      <c r="C401" s="8">
        <v>0</v>
      </c>
      <c r="D401" s="8">
        <v>0</v>
      </c>
      <c r="E401" s="9" t="str">
        <f t="shared" si="18"/>
        <v/>
      </c>
      <c r="F401" s="8">
        <v>0</v>
      </c>
      <c r="G401" s="9" t="str">
        <f t="shared" si="19"/>
        <v/>
      </c>
      <c r="H401" s="8">
        <v>13.977270000000001</v>
      </c>
      <c r="I401" s="8">
        <v>0</v>
      </c>
      <c r="J401" s="9">
        <f t="shared" si="20"/>
        <v>-1</v>
      </c>
    </row>
    <row r="402" spans="1:10" x14ac:dyDescent="0.25">
      <c r="A402" s="3" t="s">
        <v>233</v>
      </c>
      <c r="B402" s="3" t="s">
        <v>184</v>
      </c>
      <c r="C402" s="8">
        <v>109.48644</v>
      </c>
      <c r="D402" s="8">
        <v>24.762329999999999</v>
      </c>
      <c r="E402" s="9">
        <f t="shared" si="18"/>
        <v>-0.77383199234535349</v>
      </c>
      <c r="F402" s="8">
        <v>0</v>
      </c>
      <c r="G402" s="9" t="str">
        <f t="shared" si="19"/>
        <v/>
      </c>
      <c r="H402" s="8">
        <v>118.55341</v>
      </c>
      <c r="I402" s="8">
        <v>59.050870000000003</v>
      </c>
      <c r="J402" s="9">
        <f t="shared" si="20"/>
        <v>-0.50190492200941328</v>
      </c>
    </row>
    <row r="403" spans="1:10" x14ac:dyDescent="0.25">
      <c r="A403" s="3" t="s">
        <v>233</v>
      </c>
      <c r="B403" s="3" t="s">
        <v>185</v>
      </c>
      <c r="C403" s="8">
        <v>1940.6643200000001</v>
      </c>
      <c r="D403" s="8">
        <v>484.77629999999999</v>
      </c>
      <c r="E403" s="9">
        <f t="shared" si="18"/>
        <v>-0.75020084874853576</v>
      </c>
      <c r="F403" s="8">
        <v>648.95441000000005</v>
      </c>
      <c r="G403" s="9">
        <f t="shared" si="19"/>
        <v>-0.25298866525924379</v>
      </c>
      <c r="H403" s="8">
        <v>11506.71781</v>
      </c>
      <c r="I403" s="8">
        <v>9271.6056000000008</v>
      </c>
      <c r="J403" s="9">
        <f t="shared" si="20"/>
        <v>-0.19424411434314992</v>
      </c>
    </row>
    <row r="404" spans="1:10" x14ac:dyDescent="0.25">
      <c r="A404" s="3" t="s">
        <v>233</v>
      </c>
      <c r="B404" s="3" t="s">
        <v>186</v>
      </c>
      <c r="C404" s="8">
        <v>0.112</v>
      </c>
      <c r="D404" s="8">
        <v>0.48651</v>
      </c>
      <c r="E404" s="9">
        <f t="shared" si="18"/>
        <v>3.343839285714286</v>
      </c>
      <c r="F404" s="8">
        <v>34.391280000000002</v>
      </c>
      <c r="G404" s="9">
        <f t="shared" si="19"/>
        <v>-0.9858536815146165</v>
      </c>
      <c r="H404" s="8">
        <v>119.86757</v>
      </c>
      <c r="I404" s="8">
        <v>41.840409999999999</v>
      </c>
      <c r="J404" s="9">
        <f t="shared" si="20"/>
        <v>-0.65094470506075996</v>
      </c>
    </row>
    <row r="405" spans="1:10" x14ac:dyDescent="0.25">
      <c r="A405" s="3" t="s">
        <v>233</v>
      </c>
      <c r="B405" s="3" t="s">
        <v>187</v>
      </c>
      <c r="C405" s="8">
        <v>2842.3095600000001</v>
      </c>
      <c r="D405" s="8">
        <v>3672.2395299999998</v>
      </c>
      <c r="E405" s="9">
        <f t="shared" si="18"/>
        <v>0.29199140786058497</v>
      </c>
      <c r="F405" s="8">
        <v>3721.6645899999999</v>
      </c>
      <c r="G405" s="9">
        <f t="shared" si="19"/>
        <v>-1.328036388147491E-2</v>
      </c>
      <c r="H405" s="8">
        <v>39301.159030000003</v>
      </c>
      <c r="I405" s="8">
        <v>46449.770920000003</v>
      </c>
      <c r="J405" s="9">
        <f t="shared" si="20"/>
        <v>0.18189315700697795</v>
      </c>
    </row>
    <row r="406" spans="1:10" x14ac:dyDescent="0.25">
      <c r="A406" s="3" t="s">
        <v>233</v>
      </c>
      <c r="B406" s="3" t="s">
        <v>188</v>
      </c>
      <c r="C406" s="8">
        <v>111.80484</v>
      </c>
      <c r="D406" s="8">
        <v>145.61798999999999</v>
      </c>
      <c r="E406" s="9">
        <f t="shared" si="18"/>
        <v>0.302430109465744</v>
      </c>
      <c r="F406" s="8">
        <v>110.67559</v>
      </c>
      <c r="G406" s="9">
        <f t="shared" si="19"/>
        <v>0.31571912108171274</v>
      </c>
      <c r="H406" s="8">
        <v>1584.2711099999999</v>
      </c>
      <c r="I406" s="8">
        <v>1701.0100299999999</v>
      </c>
      <c r="J406" s="9">
        <f t="shared" si="20"/>
        <v>7.3686201347192393E-2</v>
      </c>
    </row>
    <row r="407" spans="1:10" x14ac:dyDescent="0.25">
      <c r="A407" s="3" t="s">
        <v>233</v>
      </c>
      <c r="B407" s="3" t="s">
        <v>189</v>
      </c>
      <c r="C407" s="8">
        <v>50.609720000000003</v>
      </c>
      <c r="D407" s="8">
        <v>86.134370000000004</v>
      </c>
      <c r="E407" s="9">
        <f t="shared" si="18"/>
        <v>0.70193334402956586</v>
      </c>
      <c r="F407" s="8">
        <v>43.122669999999999</v>
      </c>
      <c r="G407" s="9">
        <f t="shared" si="19"/>
        <v>0.99742664357285871</v>
      </c>
      <c r="H407" s="8">
        <v>3181.6359200000002</v>
      </c>
      <c r="I407" s="8">
        <v>959.41624999999999</v>
      </c>
      <c r="J407" s="9">
        <f t="shared" si="20"/>
        <v>-0.69845190520730616</v>
      </c>
    </row>
    <row r="408" spans="1:10" x14ac:dyDescent="0.25">
      <c r="A408" s="3" t="s">
        <v>233</v>
      </c>
      <c r="B408" s="3" t="s">
        <v>190</v>
      </c>
      <c r="C408" s="8">
        <v>355.48946000000001</v>
      </c>
      <c r="D408" s="8">
        <v>183.85208</v>
      </c>
      <c r="E408" s="9">
        <f t="shared" si="18"/>
        <v>-0.48281988444889479</v>
      </c>
      <c r="F408" s="8">
        <v>217.63318000000001</v>
      </c>
      <c r="G408" s="9">
        <f t="shared" si="19"/>
        <v>-0.15522035748409324</v>
      </c>
      <c r="H408" s="8">
        <v>6549.38</v>
      </c>
      <c r="I408" s="8">
        <v>4602.1181100000003</v>
      </c>
      <c r="J408" s="9">
        <f t="shared" si="20"/>
        <v>-0.29732003487352998</v>
      </c>
    </row>
    <row r="409" spans="1:10" x14ac:dyDescent="0.25">
      <c r="A409" s="3" t="s">
        <v>233</v>
      </c>
      <c r="B409" s="3" t="s">
        <v>191</v>
      </c>
      <c r="C409" s="8">
        <v>296.82101</v>
      </c>
      <c r="D409" s="8">
        <v>469.15512999999999</v>
      </c>
      <c r="E409" s="9">
        <f t="shared" si="18"/>
        <v>0.58059946632483994</v>
      </c>
      <c r="F409" s="8">
        <v>526.34157000000005</v>
      </c>
      <c r="G409" s="9">
        <f t="shared" si="19"/>
        <v>-0.10864891405024324</v>
      </c>
      <c r="H409" s="8">
        <v>4095.7857899999999</v>
      </c>
      <c r="I409" s="8">
        <v>6177.3456299999998</v>
      </c>
      <c r="J409" s="9">
        <f t="shared" si="20"/>
        <v>0.50821989887317809</v>
      </c>
    </row>
    <row r="410" spans="1:10" x14ac:dyDescent="0.25">
      <c r="A410" s="3" t="s">
        <v>233</v>
      </c>
      <c r="B410" s="3" t="s">
        <v>192</v>
      </c>
      <c r="C410" s="8">
        <v>143.61478</v>
      </c>
      <c r="D410" s="8">
        <v>63.329680000000003</v>
      </c>
      <c r="E410" s="9">
        <f t="shared" si="18"/>
        <v>-0.55903090197262428</v>
      </c>
      <c r="F410" s="8">
        <v>123.22749</v>
      </c>
      <c r="G410" s="9">
        <f t="shared" si="19"/>
        <v>-0.48607506328336314</v>
      </c>
      <c r="H410" s="8">
        <v>1824.6977999999999</v>
      </c>
      <c r="I410" s="8">
        <v>933.13589000000002</v>
      </c>
      <c r="J410" s="9">
        <f t="shared" si="20"/>
        <v>-0.48860798209983036</v>
      </c>
    </row>
    <row r="411" spans="1:10" x14ac:dyDescent="0.25">
      <c r="A411" s="3" t="s">
        <v>233</v>
      </c>
      <c r="B411" s="3" t="s">
        <v>193</v>
      </c>
      <c r="C411" s="8">
        <v>61.758609999999997</v>
      </c>
      <c r="D411" s="8">
        <v>10.384309999999999</v>
      </c>
      <c r="E411" s="9">
        <f t="shared" si="18"/>
        <v>-0.83185648122585665</v>
      </c>
      <c r="F411" s="8">
        <v>45.049500000000002</v>
      </c>
      <c r="G411" s="9">
        <f t="shared" si="19"/>
        <v>-0.76949111532869408</v>
      </c>
      <c r="H411" s="8">
        <v>252.21843999999999</v>
      </c>
      <c r="I411" s="8">
        <v>280.90375999999998</v>
      </c>
      <c r="J411" s="9">
        <f t="shared" si="20"/>
        <v>0.11373204909204881</v>
      </c>
    </row>
    <row r="412" spans="1:10" x14ac:dyDescent="0.25">
      <c r="A412" s="3" t="s">
        <v>233</v>
      </c>
      <c r="B412" s="3" t="s">
        <v>194</v>
      </c>
      <c r="C412" s="8">
        <v>0</v>
      </c>
      <c r="D412" s="8">
        <v>0</v>
      </c>
      <c r="E412" s="9" t="str">
        <f t="shared" si="18"/>
        <v/>
      </c>
      <c r="F412" s="8">
        <v>0</v>
      </c>
      <c r="G412" s="9" t="str">
        <f t="shared" si="19"/>
        <v/>
      </c>
      <c r="H412" s="8">
        <v>0</v>
      </c>
      <c r="I412" s="8">
        <v>0</v>
      </c>
      <c r="J412" s="9" t="str">
        <f t="shared" si="20"/>
        <v/>
      </c>
    </row>
    <row r="413" spans="1:10" x14ac:dyDescent="0.25">
      <c r="A413" s="3" t="s">
        <v>233</v>
      </c>
      <c r="B413" s="3" t="s">
        <v>196</v>
      </c>
      <c r="C413" s="8">
        <v>0</v>
      </c>
      <c r="D413" s="8">
        <v>12.15</v>
      </c>
      <c r="E413" s="9" t="str">
        <f t="shared" si="18"/>
        <v/>
      </c>
      <c r="F413" s="8">
        <v>18.547039999999999</v>
      </c>
      <c r="G413" s="9">
        <f t="shared" si="19"/>
        <v>-0.34490894503920833</v>
      </c>
      <c r="H413" s="8">
        <v>14.206989999999999</v>
      </c>
      <c r="I413" s="8">
        <v>304.66185000000002</v>
      </c>
      <c r="J413" s="9">
        <f t="shared" si="20"/>
        <v>20.444503726686655</v>
      </c>
    </row>
    <row r="414" spans="1:10" x14ac:dyDescent="0.25">
      <c r="A414" s="3" t="s">
        <v>233</v>
      </c>
      <c r="B414" s="3" t="s">
        <v>197</v>
      </c>
      <c r="C414" s="8">
        <v>0</v>
      </c>
      <c r="D414" s="8">
        <v>0</v>
      </c>
      <c r="E414" s="9" t="str">
        <f t="shared" si="18"/>
        <v/>
      </c>
      <c r="F414" s="8">
        <v>0</v>
      </c>
      <c r="G414" s="9" t="str">
        <f t="shared" si="19"/>
        <v/>
      </c>
      <c r="H414" s="8">
        <v>0.66700000000000004</v>
      </c>
      <c r="I414" s="8">
        <v>0</v>
      </c>
      <c r="J414" s="9">
        <f t="shared" si="20"/>
        <v>-1</v>
      </c>
    </row>
    <row r="415" spans="1:10" x14ac:dyDescent="0.25">
      <c r="A415" s="3" t="s">
        <v>233</v>
      </c>
      <c r="B415" s="3" t="s">
        <v>198</v>
      </c>
      <c r="C415" s="8">
        <v>87.653120000000001</v>
      </c>
      <c r="D415" s="8">
        <v>40.554639999999999</v>
      </c>
      <c r="E415" s="9">
        <f t="shared" si="18"/>
        <v>-0.53732804947502155</v>
      </c>
      <c r="F415" s="8">
        <v>8.1608499999999999</v>
      </c>
      <c r="G415" s="9">
        <f t="shared" si="19"/>
        <v>3.9694137252859685</v>
      </c>
      <c r="H415" s="8">
        <v>1201.9147599999999</v>
      </c>
      <c r="I415" s="8">
        <v>616.53644999999995</v>
      </c>
      <c r="J415" s="9">
        <f t="shared" si="20"/>
        <v>-0.48703812406796632</v>
      </c>
    </row>
    <row r="416" spans="1:10" x14ac:dyDescent="0.25">
      <c r="A416" s="3" t="s">
        <v>233</v>
      </c>
      <c r="B416" s="3" t="s">
        <v>199</v>
      </c>
      <c r="C416" s="8">
        <v>890.85799999999995</v>
      </c>
      <c r="D416" s="8">
        <v>61.486649999999997</v>
      </c>
      <c r="E416" s="9">
        <f t="shared" si="18"/>
        <v>-0.93098041438702916</v>
      </c>
      <c r="F416" s="8">
        <v>3.6541000000000001</v>
      </c>
      <c r="G416" s="9">
        <f t="shared" si="19"/>
        <v>15.826756246408141</v>
      </c>
      <c r="H416" s="8">
        <v>4840.8602899999996</v>
      </c>
      <c r="I416" s="8">
        <v>3810.5961400000001</v>
      </c>
      <c r="J416" s="9">
        <f t="shared" si="20"/>
        <v>-0.21282666474144407</v>
      </c>
    </row>
    <row r="417" spans="1:10" x14ac:dyDescent="0.25">
      <c r="A417" s="3" t="s">
        <v>233</v>
      </c>
      <c r="B417" s="3" t="s">
        <v>200</v>
      </c>
      <c r="C417" s="8">
        <v>5408.1007</v>
      </c>
      <c r="D417" s="8">
        <v>8693.2621299999992</v>
      </c>
      <c r="E417" s="9">
        <f t="shared" si="18"/>
        <v>0.60745197107738758</v>
      </c>
      <c r="F417" s="8">
        <v>7239.0922799999998</v>
      </c>
      <c r="G417" s="9">
        <f t="shared" si="19"/>
        <v>0.2008773743660579</v>
      </c>
      <c r="H417" s="8">
        <v>75982.753240000005</v>
      </c>
      <c r="I417" s="8">
        <v>90911.646309999996</v>
      </c>
      <c r="J417" s="9">
        <f t="shared" si="20"/>
        <v>0.1964773903736472</v>
      </c>
    </row>
    <row r="418" spans="1:10" x14ac:dyDescent="0.25">
      <c r="A418" s="3" t="s">
        <v>233</v>
      </c>
      <c r="B418" s="3" t="s">
        <v>201</v>
      </c>
      <c r="C418" s="8">
        <v>2153.47136</v>
      </c>
      <c r="D418" s="8">
        <v>5370.46191</v>
      </c>
      <c r="E418" s="9">
        <f t="shared" si="18"/>
        <v>1.4938627045404496</v>
      </c>
      <c r="F418" s="8">
        <v>3351.8098599999998</v>
      </c>
      <c r="G418" s="9">
        <f t="shared" si="19"/>
        <v>0.60225732792611342</v>
      </c>
      <c r="H418" s="8">
        <v>33535.236360000003</v>
      </c>
      <c r="I418" s="8">
        <v>41734.696649999998</v>
      </c>
      <c r="J418" s="9">
        <f t="shared" si="20"/>
        <v>0.2445028328406269</v>
      </c>
    </row>
    <row r="419" spans="1:10" x14ac:dyDescent="0.25">
      <c r="A419" s="3" t="s">
        <v>233</v>
      </c>
      <c r="B419" s="3" t="s">
        <v>203</v>
      </c>
      <c r="C419" s="8">
        <v>549.81307000000004</v>
      </c>
      <c r="D419" s="8">
        <v>507.7758</v>
      </c>
      <c r="E419" s="9">
        <f t="shared" si="18"/>
        <v>-7.6457385780225318E-2</v>
      </c>
      <c r="F419" s="8">
        <v>278.07936999999998</v>
      </c>
      <c r="G419" s="9">
        <f t="shared" si="19"/>
        <v>0.82601032216089965</v>
      </c>
      <c r="H419" s="8">
        <v>4876.1091399999996</v>
      </c>
      <c r="I419" s="8">
        <v>4648.2941300000002</v>
      </c>
      <c r="J419" s="9">
        <f t="shared" si="20"/>
        <v>-4.672065441094686E-2</v>
      </c>
    </row>
    <row r="420" spans="1:10" x14ac:dyDescent="0.25">
      <c r="A420" s="3" t="s">
        <v>233</v>
      </c>
      <c r="B420" s="3" t="s">
        <v>204</v>
      </c>
      <c r="C420" s="8">
        <v>119.34595</v>
      </c>
      <c r="D420" s="8">
        <v>35.267240000000001</v>
      </c>
      <c r="E420" s="9">
        <f t="shared" si="18"/>
        <v>-0.70449571183605308</v>
      </c>
      <c r="F420" s="8">
        <v>50.283410000000003</v>
      </c>
      <c r="G420" s="9">
        <f t="shared" si="19"/>
        <v>-0.29863070145799586</v>
      </c>
      <c r="H420" s="8">
        <v>1369.8021900000001</v>
      </c>
      <c r="I420" s="8">
        <v>1590.7276999999999</v>
      </c>
      <c r="J420" s="9">
        <f t="shared" si="20"/>
        <v>0.16128278346525327</v>
      </c>
    </row>
    <row r="421" spans="1:10" x14ac:dyDescent="0.25">
      <c r="A421" s="3" t="s">
        <v>233</v>
      </c>
      <c r="B421" s="3" t="s">
        <v>205</v>
      </c>
      <c r="C421" s="8">
        <v>844.31732</v>
      </c>
      <c r="D421" s="8">
        <v>53.136189999999999</v>
      </c>
      <c r="E421" s="9">
        <f t="shared" si="18"/>
        <v>-0.93706609027042109</v>
      </c>
      <c r="F421" s="8">
        <v>850.17427999999995</v>
      </c>
      <c r="G421" s="9">
        <f t="shared" si="19"/>
        <v>-0.93749965007174763</v>
      </c>
      <c r="H421" s="8">
        <v>7308.6733299999996</v>
      </c>
      <c r="I421" s="8">
        <v>3484.07555</v>
      </c>
      <c r="J421" s="9">
        <f t="shared" si="20"/>
        <v>-0.52329576207779427</v>
      </c>
    </row>
    <row r="422" spans="1:10" x14ac:dyDescent="0.25">
      <c r="A422" s="3" t="s">
        <v>233</v>
      </c>
      <c r="B422" s="3" t="s">
        <v>206</v>
      </c>
      <c r="C422" s="8">
        <v>141.61662000000001</v>
      </c>
      <c r="D422" s="8">
        <v>122.69969</v>
      </c>
      <c r="E422" s="9">
        <f t="shared" si="18"/>
        <v>-0.13357845992935014</v>
      </c>
      <c r="F422" s="8">
        <v>84.355540000000005</v>
      </c>
      <c r="G422" s="9">
        <f t="shared" si="19"/>
        <v>0.45455402217803353</v>
      </c>
      <c r="H422" s="8">
        <v>1396.8357900000001</v>
      </c>
      <c r="I422" s="8">
        <v>1601.79907</v>
      </c>
      <c r="J422" s="9">
        <f t="shared" si="20"/>
        <v>0.14673398367033541</v>
      </c>
    </row>
    <row r="423" spans="1:10" x14ac:dyDescent="0.25">
      <c r="A423" s="3" t="s">
        <v>233</v>
      </c>
      <c r="B423" s="3" t="s">
        <v>207</v>
      </c>
      <c r="C423" s="8">
        <v>27.27815</v>
      </c>
      <c r="D423" s="8">
        <v>174.81684000000001</v>
      </c>
      <c r="E423" s="9">
        <f t="shared" si="18"/>
        <v>5.408676541481003</v>
      </c>
      <c r="F423" s="8">
        <v>39.961930000000002</v>
      </c>
      <c r="G423" s="9">
        <f t="shared" si="19"/>
        <v>3.3745845108081616</v>
      </c>
      <c r="H423" s="8">
        <v>921.57884999999999</v>
      </c>
      <c r="I423" s="8">
        <v>963.70162000000005</v>
      </c>
      <c r="J423" s="9">
        <f t="shared" si="20"/>
        <v>4.5707179586423896E-2</v>
      </c>
    </row>
    <row r="424" spans="1:10" x14ac:dyDescent="0.25">
      <c r="A424" s="3" t="s">
        <v>233</v>
      </c>
      <c r="B424" s="3" t="s">
        <v>208</v>
      </c>
      <c r="C424" s="8">
        <v>116.78646999999999</v>
      </c>
      <c r="D424" s="8">
        <v>132.55772999999999</v>
      </c>
      <c r="E424" s="9">
        <f t="shared" si="18"/>
        <v>0.13504355427473747</v>
      </c>
      <c r="F424" s="8">
        <v>206.60822999999999</v>
      </c>
      <c r="G424" s="9">
        <f t="shared" si="19"/>
        <v>-0.35841021434625331</v>
      </c>
      <c r="H424" s="8">
        <v>1631.4001499999999</v>
      </c>
      <c r="I424" s="8">
        <v>1581.499</v>
      </c>
      <c r="J424" s="9">
        <f t="shared" si="20"/>
        <v>-3.0587927799320069E-2</v>
      </c>
    </row>
    <row r="425" spans="1:10" x14ac:dyDescent="0.25">
      <c r="A425" s="3" t="s">
        <v>233</v>
      </c>
      <c r="B425" s="3" t="s">
        <v>210</v>
      </c>
      <c r="C425" s="8">
        <v>3.7409999999999999E-2</v>
      </c>
      <c r="D425" s="8">
        <v>160.53709000000001</v>
      </c>
      <c r="E425" s="9">
        <f t="shared" si="18"/>
        <v>4290.2881582464588</v>
      </c>
      <c r="F425" s="8">
        <v>142.82771</v>
      </c>
      <c r="G425" s="9">
        <f t="shared" si="19"/>
        <v>0.12399120590815338</v>
      </c>
      <c r="H425" s="8">
        <v>3805.69436</v>
      </c>
      <c r="I425" s="8">
        <v>1181.5777399999999</v>
      </c>
      <c r="J425" s="9">
        <f t="shared" si="20"/>
        <v>-0.68952374304698494</v>
      </c>
    </row>
    <row r="426" spans="1:10" x14ac:dyDescent="0.25">
      <c r="A426" s="3" t="s">
        <v>233</v>
      </c>
      <c r="B426" s="3" t="s">
        <v>211</v>
      </c>
      <c r="C426" s="8">
        <v>3.50888</v>
      </c>
      <c r="D426" s="8">
        <v>36.395899999999997</v>
      </c>
      <c r="E426" s="9">
        <f t="shared" si="18"/>
        <v>9.3725120266295789</v>
      </c>
      <c r="F426" s="8">
        <v>103.78301999999999</v>
      </c>
      <c r="G426" s="9">
        <f t="shared" si="19"/>
        <v>-0.64930775766594573</v>
      </c>
      <c r="H426" s="8">
        <v>205.80369999999999</v>
      </c>
      <c r="I426" s="8">
        <v>445.26616000000001</v>
      </c>
      <c r="J426" s="9">
        <f t="shared" si="20"/>
        <v>1.1635478856794119</v>
      </c>
    </row>
    <row r="427" spans="1:10" x14ac:dyDescent="0.25">
      <c r="A427" s="3" t="s">
        <v>233</v>
      </c>
      <c r="B427" s="3" t="s">
        <v>212</v>
      </c>
      <c r="C427" s="8">
        <v>1244.5613699999999</v>
      </c>
      <c r="D427" s="8">
        <v>1155.4018599999999</v>
      </c>
      <c r="E427" s="9">
        <f t="shared" si="18"/>
        <v>-7.1639303733169846E-2</v>
      </c>
      <c r="F427" s="8">
        <v>1561.76828</v>
      </c>
      <c r="G427" s="9">
        <f t="shared" si="19"/>
        <v>-0.26019635896305948</v>
      </c>
      <c r="H427" s="8">
        <v>15715.07188</v>
      </c>
      <c r="I427" s="8">
        <v>13388.78773</v>
      </c>
      <c r="J427" s="9">
        <f t="shared" si="20"/>
        <v>-0.14802885839552393</v>
      </c>
    </row>
    <row r="428" spans="1:10" x14ac:dyDescent="0.25">
      <c r="A428" s="3" t="s">
        <v>233</v>
      </c>
      <c r="B428" s="3" t="s">
        <v>213</v>
      </c>
      <c r="C428" s="8">
        <v>0</v>
      </c>
      <c r="D428" s="8">
        <v>1.1905300000000001</v>
      </c>
      <c r="E428" s="9" t="str">
        <f t="shared" si="18"/>
        <v/>
      </c>
      <c r="F428" s="8">
        <v>8.3878000000000004</v>
      </c>
      <c r="G428" s="9">
        <f t="shared" si="19"/>
        <v>-0.85806409308757958</v>
      </c>
      <c r="H428" s="8">
        <v>183.88840999999999</v>
      </c>
      <c r="I428" s="8">
        <v>93.592169999999996</v>
      </c>
      <c r="J428" s="9">
        <f t="shared" si="20"/>
        <v>-0.49103823345908537</v>
      </c>
    </row>
    <row r="429" spans="1:10" x14ac:dyDescent="0.25">
      <c r="A429" s="3" t="s">
        <v>233</v>
      </c>
      <c r="B429" s="3" t="s">
        <v>214</v>
      </c>
      <c r="C429" s="8">
        <v>0.80857999999999997</v>
      </c>
      <c r="D429" s="8">
        <v>17.134709999999998</v>
      </c>
      <c r="E429" s="9">
        <f t="shared" si="18"/>
        <v>20.191112815058496</v>
      </c>
      <c r="F429" s="8">
        <v>0.53942000000000001</v>
      </c>
      <c r="G429" s="9">
        <f t="shared" si="19"/>
        <v>30.765062474509655</v>
      </c>
      <c r="H429" s="8">
        <v>27.3874</v>
      </c>
      <c r="I429" s="8">
        <v>17.709309999999999</v>
      </c>
      <c r="J429" s="9">
        <f t="shared" si="20"/>
        <v>-0.35337746554985139</v>
      </c>
    </row>
    <row r="430" spans="1:10" x14ac:dyDescent="0.25">
      <c r="A430" s="3" t="s">
        <v>233</v>
      </c>
      <c r="B430" s="3" t="s">
        <v>215</v>
      </c>
      <c r="C430" s="8">
        <v>1358.2954999999999</v>
      </c>
      <c r="D430" s="8">
        <v>2521.4851399999998</v>
      </c>
      <c r="E430" s="9">
        <f t="shared" si="18"/>
        <v>0.85635978327249096</v>
      </c>
      <c r="F430" s="8">
        <v>1198.5099299999999</v>
      </c>
      <c r="G430" s="9">
        <f t="shared" si="19"/>
        <v>1.1038500198325432</v>
      </c>
      <c r="H430" s="8">
        <v>19464.758419999998</v>
      </c>
      <c r="I430" s="8">
        <v>15493.301960000001</v>
      </c>
      <c r="J430" s="9">
        <f t="shared" si="20"/>
        <v>-0.20403317494654005</v>
      </c>
    </row>
    <row r="431" spans="1:10" x14ac:dyDescent="0.25">
      <c r="A431" s="3" t="s">
        <v>233</v>
      </c>
      <c r="B431" s="3" t="s">
        <v>216</v>
      </c>
      <c r="C431" s="8">
        <v>14.412000000000001</v>
      </c>
      <c r="D431" s="8">
        <v>64.636979999999994</v>
      </c>
      <c r="E431" s="9">
        <f t="shared" si="18"/>
        <v>3.4849417152373015</v>
      </c>
      <c r="F431" s="8">
        <v>52.179749999999999</v>
      </c>
      <c r="G431" s="9">
        <f t="shared" si="19"/>
        <v>0.23873686631308111</v>
      </c>
      <c r="H431" s="8">
        <v>1529.6005500000001</v>
      </c>
      <c r="I431" s="8">
        <v>530.62451999999996</v>
      </c>
      <c r="J431" s="9">
        <f t="shared" si="20"/>
        <v>-0.65309601908812076</v>
      </c>
    </row>
    <row r="432" spans="1:10" x14ac:dyDescent="0.25">
      <c r="A432" s="3" t="s">
        <v>233</v>
      </c>
      <c r="B432" s="3" t="s">
        <v>217</v>
      </c>
      <c r="C432" s="8">
        <v>5012.2959700000001</v>
      </c>
      <c r="D432" s="8">
        <v>4050.0651499999999</v>
      </c>
      <c r="E432" s="9">
        <f t="shared" si="18"/>
        <v>-0.1919740625372528</v>
      </c>
      <c r="F432" s="8">
        <v>3157.87408</v>
      </c>
      <c r="G432" s="9">
        <f t="shared" si="19"/>
        <v>0.28252902028316473</v>
      </c>
      <c r="H432" s="8">
        <v>25614.851979999999</v>
      </c>
      <c r="I432" s="8">
        <v>35679.33584</v>
      </c>
      <c r="J432" s="9">
        <f t="shared" si="20"/>
        <v>0.39291594844500066</v>
      </c>
    </row>
    <row r="433" spans="1:10" x14ac:dyDescent="0.25">
      <c r="A433" s="3" t="s">
        <v>233</v>
      </c>
      <c r="B433" s="3" t="s">
        <v>218</v>
      </c>
      <c r="C433" s="8">
        <v>817.59285</v>
      </c>
      <c r="D433" s="8">
        <v>606.58367999999996</v>
      </c>
      <c r="E433" s="9">
        <f t="shared" si="18"/>
        <v>-0.25808587978723152</v>
      </c>
      <c r="F433" s="8">
        <v>473.31078000000002</v>
      </c>
      <c r="G433" s="9">
        <f t="shared" si="19"/>
        <v>0.28157588128459676</v>
      </c>
      <c r="H433" s="8">
        <v>9625.4712199999994</v>
      </c>
      <c r="I433" s="8">
        <v>6933.30483</v>
      </c>
      <c r="J433" s="9">
        <f t="shared" si="20"/>
        <v>-0.2796919058265076</v>
      </c>
    </row>
    <row r="434" spans="1:10" x14ac:dyDescent="0.25">
      <c r="A434" s="3" t="s">
        <v>233</v>
      </c>
      <c r="B434" s="3" t="s">
        <v>219</v>
      </c>
      <c r="C434" s="8">
        <v>74.402569999999997</v>
      </c>
      <c r="D434" s="8">
        <v>239.50181000000001</v>
      </c>
      <c r="E434" s="9">
        <f t="shared" si="18"/>
        <v>2.2189991555399229</v>
      </c>
      <c r="F434" s="8">
        <v>102.62367999999999</v>
      </c>
      <c r="G434" s="9">
        <f t="shared" si="19"/>
        <v>1.3337869973090033</v>
      </c>
      <c r="H434" s="8">
        <v>1070.77277</v>
      </c>
      <c r="I434" s="8">
        <v>1748.42653</v>
      </c>
      <c r="J434" s="9">
        <f t="shared" si="20"/>
        <v>0.63286420703432711</v>
      </c>
    </row>
    <row r="435" spans="1:10" x14ac:dyDescent="0.25">
      <c r="A435" s="3" t="s">
        <v>233</v>
      </c>
      <c r="B435" s="3" t="s">
        <v>220</v>
      </c>
      <c r="C435" s="8">
        <v>359.53413</v>
      </c>
      <c r="D435" s="8">
        <v>5281.4820399999999</v>
      </c>
      <c r="E435" s="9">
        <f t="shared" si="18"/>
        <v>13.689793261073712</v>
      </c>
      <c r="F435" s="8">
        <v>3829.8501700000002</v>
      </c>
      <c r="G435" s="9">
        <f t="shared" si="19"/>
        <v>0.37903098177858996</v>
      </c>
      <c r="H435" s="8">
        <v>8496.9125800000002</v>
      </c>
      <c r="I435" s="8">
        <v>33352.265319999999</v>
      </c>
      <c r="J435" s="9">
        <f t="shared" si="20"/>
        <v>2.9252216621016474</v>
      </c>
    </row>
    <row r="436" spans="1:10" x14ac:dyDescent="0.25">
      <c r="A436" s="3" t="s">
        <v>233</v>
      </c>
      <c r="B436" s="3" t="s">
        <v>223</v>
      </c>
      <c r="C436" s="8">
        <v>231.27331000000001</v>
      </c>
      <c r="D436" s="8">
        <v>197.91628</v>
      </c>
      <c r="E436" s="9">
        <f t="shared" si="18"/>
        <v>-0.14423207762279189</v>
      </c>
      <c r="F436" s="8">
        <v>40.992080000000001</v>
      </c>
      <c r="G436" s="9">
        <f t="shared" si="19"/>
        <v>3.8281590004703343</v>
      </c>
      <c r="H436" s="8">
        <v>1049.9812999999999</v>
      </c>
      <c r="I436" s="8">
        <v>1302.2964099999999</v>
      </c>
      <c r="J436" s="9">
        <f t="shared" si="20"/>
        <v>0.2403043844685615</v>
      </c>
    </row>
    <row r="437" spans="1:10" x14ac:dyDescent="0.25">
      <c r="A437" s="3" t="s">
        <v>233</v>
      </c>
      <c r="B437" s="3" t="s">
        <v>224</v>
      </c>
      <c r="C437" s="8">
        <v>62.785679999999999</v>
      </c>
      <c r="D437" s="8">
        <v>54.744720000000001</v>
      </c>
      <c r="E437" s="9">
        <f t="shared" si="18"/>
        <v>-0.12806996754673994</v>
      </c>
      <c r="F437" s="8">
        <v>67.145009999999999</v>
      </c>
      <c r="G437" s="9">
        <f t="shared" si="19"/>
        <v>-0.18467924868877073</v>
      </c>
      <c r="H437" s="8">
        <v>3192.7397099999998</v>
      </c>
      <c r="I437" s="8">
        <v>887.5575</v>
      </c>
      <c r="J437" s="9">
        <f t="shared" si="20"/>
        <v>-0.7220075607102967</v>
      </c>
    </row>
    <row r="438" spans="1:10" x14ac:dyDescent="0.25">
      <c r="A438" s="3" t="s">
        <v>233</v>
      </c>
      <c r="B438" s="3" t="s">
        <v>225</v>
      </c>
      <c r="C438" s="8">
        <v>160.58152999999999</v>
      </c>
      <c r="D438" s="8">
        <v>24.803180000000001</v>
      </c>
      <c r="E438" s="9">
        <f t="shared" si="18"/>
        <v>-0.84554151402094624</v>
      </c>
      <c r="F438" s="8">
        <v>116.80374</v>
      </c>
      <c r="G438" s="9">
        <f t="shared" si="19"/>
        <v>-0.78765080638685026</v>
      </c>
      <c r="H438" s="8">
        <v>2973.7094000000002</v>
      </c>
      <c r="I438" s="8">
        <v>715.23692000000005</v>
      </c>
      <c r="J438" s="9">
        <f t="shared" si="20"/>
        <v>-0.75947988730842364</v>
      </c>
    </row>
    <row r="439" spans="1:10" x14ac:dyDescent="0.25">
      <c r="A439" s="3" t="s">
        <v>233</v>
      </c>
      <c r="B439" s="3" t="s">
        <v>226</v>
      </c>
      <c r="C439" s="8">
        <v>8.1551600000000004</v>
      </c>
      <c r="D439" s="8">
        <v>8.5923499999999997</v>
      </c>
      <c r="E439" s="9">
        <f t="shared" si="18"/>
        <v>5.36090033794554E-2</v>
      </c>
      <c r="F439" s="8">
        <v>10.96177</v>
      </c>
      <c r="G439" s="9">
        <f t="shared" si="19"/>
        <v>-0.21615304827596271</v>
      </c>
      <c r="H439" s="8">
        <v>491.29345999999998</v>
      </c>
      <c r="I439" s="8">
        <v>77.72157</v>
      </c>
      <c r="J439" s="9">
        <f t="shared" si="20"/>
        <v>-0.84180214814990617</v>
      </c>
    </row>
    <row r="440" spans="1:10" x14ac:dyDescent="0.25">
      <c r="A440" s="3" t="s">
        <v>233</v>
      </c>
      <c r="B440" s="3" t="s">
        <v>227</v>
      </c>
      <c r="C440" s="8">
        <v>139.14091999999999</v>
      </c>
      <c r="D440" s="8">
        <v>128.57791</v>
      </c>
      <c r="E440" s="9">
        <f t="shared" si="18"/>
        <v>-7.5915913161994308E-2</v>
      </c>
      <c r="F440" s="8">
        <v>82.522019999999998</v>
      </c>
      <c r="G440" s="9">
        <f t="shared" si="19"/>
        <v>0.55810424902347289</v>
      </c>
      <c r="H440" s="8">
        <v>1535.2405000000001</v>
      </c>
      <c r="I440" s="8">
        <v>1804.36034</v>
      </c>
      <c r="J440" s="9">
        <f t="shared" si="20"/>
        <v>0.17529490656349922</v>
      </c>
    </row>
    <row r="441" spans="1:10" x14ac:dyDescent="0.25">
      <c r="A441" s="3" t="s">
        <v>233</v>
      </c>
      <c r="B441" s="3" t="s">
        <v>228</v>
      </c>
      <c r="C441" s="8">
        <v>438.52643999999998</v>
      </c>
      <c r="D441" s="8">
        <v>167.94353000000001</v>
      </c>
      <c r="E441" s="9">
        <f t="shared" si="18"/>
        <v>-0.61702758447130346</v>
      </c>
      <c r="F441" s="8">
        <v>683.73194999999998</v>
      </c>
      <c r="G441" s="9">
        <f t="shared" si="19"/>
        <v>-0.75437226533000246</v>
      </c>
      <c r="H441" s="8">
        <v>5585.2577799999999</v>
      </c>
      <c r="I441" s="8">
        <v>7061.6075199999996</v>
      </c>
      <c r="J441" s="9">
        <f t="shared" si="20"/>
        <v>0.26432974056928837</v>
      </c>
    </row>
    <row r="442" spans="1:10" x14ac:dyDescent="0.25">
      <c r="A442" s="3" t="s">
        <v>233</v>
      </c>
      <c r="B442" s="3" t="s">
        <v>229</v>
      </c>
      <c r="C442" s="8">
        <v>4199.8419299999996</v>
      </c>
      <c r="D442" s="8">
        <v>5604.5282800000004</v>
      </c>
      <c r="E442" s="9">
        <f t="shared" si="18"/>
        <v>0.33446171865806407</v>
      </c>
      <c r="F442" s="8">
        <v>5868.25378</v>
      </c>
      <c r="G442" s="9">
        <f t="shared" si="19"/>
        <v>-4.4941052293754002E-2</v>
      </c>
      <c r="H442" s="8">
        <v>59275.058519999999</v>
      </c>
      <c r="I442" s="8">
        <v>73762.058850000001</v>
      </c>
      <c r="J442" s="9">
        <f t="shared" si="20"/>
        <v>0.24440296967588737</v>
      </c>
    </row>
    <row r="443" spans="1:10" x14ac:dyDescent="0.25">
      <c r="A443" s="3" t="s">
        <v>233</v>
      </c>
      <c r="B443" s="3" t="s">
        <v>230</v>
      </c>
      <c r="C443" s="8">
        <v>0.41565999999999997</v>
      </c>
      <c r="D443" s="8">
        <v>4.94191</v>
      </c>
      <c r="E443" s="9">
        <f t="shared" si="18"/>
        <v>10.889308569503923</v>
      </c>
      <c r="F443" s="8">
        <v>0</v>
      </c>
      <c r="G443" s="9" t="str">
        <f t="shared" si="19"/>
        <v/>
      </c>
      <c r="H443" s="8">
        <v>64.933800000000005</v>
      </c>
      <c r="I443" s="8">
        <v>45.576030000000003</v>
      </c>
      <c r="J443" s="9">
        <f t="shared" si="20"/>
        <v>-0.2981154652892638</v>
      </c>
    </row>
    <row r="444" spans="1:10" x14ac:dyDescent="0.25">
      <c r="A444" s="3" t="s">
        <v>233</v>
      </c>
      <c r="B444" s="3" t="s">
        <v>231</v>
      </c>
      <c r="C444" s="8">
        <v>0</v>
      </c>
      <c r="D444" s="8">
        <v>1.1342000000000001</v>
      </c>
      <c r="E444" s="9" t="str">
        <f t="shared" si="18"/>
        <v/>
      </c>
      <c r="F444" s="8">
        <v>0</v>
      </c>
      <c r="G444" s="9" t="str">
        <f t="shared" si="19"/>
        <v/>
      </c>
      <c r="H444" s="8">
        <v>44.445070000000001</v>
      </c>
      <c r="I444" s="8">
        <v>8.2355699999999992</v>
      </c>
      <c r="J444" s="9">
        <f t="shared" si="20"/>
        <v>-0.81470228306536585</v>
      </c>
    </row>
    <row r="445" spans="1:10" s="5" customFormat="1" x14ac:dyDescent="0.25">
      <c r="A445" s="5" t="s">
        <v>233</v>
      </c>
      <c r="B445" s="5" t="s">
        <v>232</v>
      </c>
      <c r="C445" s="10">
        <v>352003.32900000003</v>
      </c>
      <c r="D445" s="10">
        <v>341288.72684999998</v>
      </c>
      <c r="E445" s="11">
        <f t="shared" si="18"/>
        <v>-3.0438922780755995E-2</v>
      </c>
      <c r="F445" s="10">
        <v>345549.50560999999</v>
      </c>
      <c r="G445" s="11">
        <f t="shared" si="19"/>
        <v>-1.2330443802772706E-2</v>
      </c>
      <c r="H445" s="10">
        <v>4598854.2487700004</v>
      </c>
      <c r="I445" s="10">
        <v>4314178.6741399998</v>
      </c>
      <c r="J445" s="11">
        <f t="shared" si="20"/>
        <v>-6.1901412662977773E-2</v>
      </c>
    </row>
    <row r="446" spans="1:10" x14ac:dyDescent="0.25">
      <c r="A446" s="3" t="s">
        <v>236</v>
      </c>
      <c r="B446" s="3" t="s">
        <v>8</v>
      </c>
      <c r="C446" s="8">
        <v>52487.262690000003</v>
      </c>
      <c r="D446" s="8">
        <v>55860.3946</v>
      </c>
      <c r="E446" s="9">
        <f t="shared" si="18"/>
        <v>6.4265723475090963E-2</v>
      </c>
      <c r="F446" s="8">
        <v>52596.452149999997</v>
      </c>
      <c r="G446" s="9">
        <f t="shared" si="19"/>
        <v>6.2056323508124622E-2</v>
      </c>
      <c r="H446" s="8">
        <v>634819.06065999996</v>
      </c>
      <c r="I446" s="8">
        <v>578638.16822999995</v>
      </c>
      <c r="J446" s="9">
        <f t="shared" si="20"/>
        <v>-8.8499063609701056E-2</v>
      </c>
    </row>
    <row r="447" spans="1:10" x14ac:dyDescent="0.25">
      <c r="A447" s="3" t="s">
        <v>236</v>
      </c>
      <c r="B447" s="3" t="s">
        <v>237</v>
      </c>
      <c r="C447" s="8">
        <v>0</v>
      </c>
      <c r="D447" s="8">
        <v>0</v>
      </c>
      <c r="E447" s="9" t="str">
        <f t="shared" si="18"/>
        <v/>
      </c>
      <c r="F447" s="8">
        <v>0</v>
      </c>
      <c r="G447" s="9" t="str">
        <f t="shared" si="19"/>
        <v/>
      </c>
      <c r="H447" s="8">
        <v>8.1234400000000004</v>
      </c>
      <c r="I447" s="8">
        <v>0</v>
      </c>
      <c r="J447" s="9">
        <f t="shared" si="20"/>
        <v>-1</v>
      </c>
    </row>
    <row r="448" spans="1:10" x14ac:dyDescent="0.25">
      <c r="A448" s="3" t="s">
        <v>236</v>
      </c>
      <c r="B448" s="3" t="s">
        <v>9</v>
      </c>
      <c r="C448" s="8">
        <v>0</v>
      </c>
      <c r="D448" s="8">
        <v>0</v>
      </c>
      <c r="E448" s="9" t="str">
        <f t="shared" si="18"/>
        <v/>
      </c>
      <c r="F448" s="8">
        <v>22.425000000000001</v>
      </c>
      <c r="G448" s="9">
        <f t="shared" si="19"/>
        <v>-1</v>
      </c>
      <c r="H448" s="8">
        <v>0</v>
      </c>
      <c r="I448" s="8">
        <v>22.425000000000001</v>
      </c>
      <c r="J448" s="9" t="str">
        <f t="shared" si="20"/>
        <v/>
      </c>
    </row>
    <row r="449" spans="1:10" x14ac:dyDescent="0.25">
      <c r="A449" s="3" t="s">
        <v>236</v>
      </c>
      <c r="B449" s="3" t="s">
        <v>10</v>
      </c>
      <c r="C449" s="8">
        <v>244.38893999999999</v>
      </c>
      <c r="D449" s="8">
        <v>626.08321000000001</v>
      </c>
      <c r="E449" s="9">
        <f t="shared" si="18"/>
        <v>1.5618311941612415</v>
      </c>
      <c r="F449" s="8">
        <v>216.68090000000001</v>
      </c>
      <c r="G449" s="9">
        <f t="shared" si="19"/>
        <v>1.8894250023883044</v>
      </c>
      <c r="H449" s="8">
        <v>3948.2349399999998</v>
      </c>
      <c r="I449" s="8">
        <v>6092.3895899999998</v>
      </c>
      <c r="J449" s="9">
        <f t="shared" si="20"/>
        <v>0.54306663169340164</v>
      </c>
    </row>
    <row r="450" spans="1:10" x14ac:dyDescent="0.25">
      <c r="A450" s="3" t="s">
        <v>236</v>
      </c>
      <c r="B450" s="3" t="s">
        <v>11</v>
      </c>
      <c r="C450" s="8">
        <v>376.12081999999998</v>
      </c>
      <c r="D450" s="8">
        <v>184.90559999999999</v>
      </c>
      <c r="E450" s="9">
        <f t="shared" si="18"/>
        <v>-0.50838775689152227</v>
      </c>
      <c r="F450" s="8">
        <v>220.69049000000001</v>
      </c>
      <c r="G450" s="9">
        <f t="shared" si="19"/>
        <v>-0.16214966943070364</v>
      </c>
      <c r="H450" s="8">
        <v>2601.58898</v>
      </c>
      <c r="I450" s="8">
        <v>2158.6792300000002</v>
      </c>
      <c r="J450" s="9">
        <f t="shared" si="20"/>
        <v>-0.17024585874437392</v>
      </c>
    </row>
    <row r="451" spans="1:10" x14ac:dyDescent="0.25">
      <c r="A451" s="3" t="s">
        <v>236</v>
      </c>
      <c r="B451" s="3" t="s">
        <v>12</v>
      </c>
      <c r="C451" s="8">
        <v>104389.15508</v>
      </c>
      <c r="D451" s="8">
        <v>97610.310689999998</v>
      </c>
      <c r="E451" s="9">
        <f t="shared" si="18"/>
        <v>-6.4938205360556278E-2</v>
      </c>
      <c r="F451" s="8">
        <v>117525.1923</v>
      </c>
      <c r="G451" s="9">
        <f t="shared" si="19"/>
        <v>-0.16945202318124608</v>
      </c>
      <c r="H451" s="8">
        <v>1648272.9921200001</v>
      </c>
      <c r="I451" s="8">
        <v>1449141.14888</v>
      </c>
      <c r="J451" s="9">
        <f t="shared" si="20"/>
        <v>-0.12081241650624741</v>
      </c>
    </row>
    <row r="452" spans="1:10" x14ac:dyDescent="0.25">
      <c r="A452" s="3" t="s">
        <v>236</v>
      </c>
      <c r="B452" s="3" t="s">
        <v>13</v>
      </c>
      <c r="C452" s="8">
        <v>0</v>
      </c>
      <c r="D452" s="8">
        <v>0</v>
      </c>
      <c r="E452" s="9" t="str">
        <f t="shared" si="18"/>
        <v/>
      </c>
      <c r="F452" s="8">
        <v>0</v>
      </c>
      <c r="G452" s="9" t="str">
        <f t="shared" si="19"/>
        <v/>
      </c>
      <c r="H452" s="8">
        <v>0.11932</v>
      </c>
      <c r="I452" s="8">
        <v>0</v>
      </c>
      <c r="J452" s="9">
        <f t="shared" si="20"/>
        <v>-1</v>
      </c>
    </row>
    <row r="453" spans="1:10" x14ac:dyDescent="0.25">
      <c r="A453" s="3" t="s">
        <v>236</v>
      </c>
      <c r="B453" s="3" t="s">
        <v>14</v>
      </c>
      <c r="C453" s="8">
        <v>0</v>
      </c>
      <c r="D453" s="8">
        <v>0</v>
      </c>
      <c r="E453" s="9" t="str">
        <f t="shared" ref="E453:E516" si="21">IF(C453=0,"",(D453/C453-1))</f>
        <v/>
      </c>
      <c r="F453" s="8">
        <v>0</v>
      </c>
      <c r="G453" s="9" t="str">
        <f t="shared" ref="G453:G516" si="22">IF(F453=0,"",(D453/F453-1))</f>
        <v/>
      </c>
      <c r="H453" s="8">
        <v>0</v>
      </c>
      <c r="I453" s="8">
        <v>0</v>
      </c>
      <c r="J453" s="9" t="str">
        <f t="shared" ref="J453:J516" si="23">IF(H453=0,"",(I453/H453-1))</f>
        <v/>
      </c>
    </row>
    <row r="454" spans="1:10" x14ac:dyDescent="0.25">
      <c r="A454" s="3" t="s">
        <v>236</v>
      </c>
      <c r="B454" s="3" t="s">
        <v>15</v>
      </c>
      <c r="C454" s="8">
        <v>79.235519999999994</v>
      </c>
      <c r="D454" s="8">
        <v>525.02738999999997</v>
      </c>
      <c r="E454" s="9">
        <f t="shared" si="21"/>
        <v>5.6261619788700825</v>
      </c>
      <c r="F454" s="8">
        <v>85.463740000000001</v>
      </c>
      <c r="G454" s="9">
        <f t="shared" si="22"/>
        <v>5.1432765521377837</v>
      </c>
      <c r="H454" s="8">
        <v>6867.9327000000003</v>
      </c>
      <c r="I454" s="8">
        <v>4920.7034199999998</v>
      </c>
      <c r="J454" s="9">
        <f t="shared" si="23"/>
        <v>-0.28352480506979927</v>
      </c>
    </row>
    <row r="455" spans="1:10" x14ac:dyDescent="0.25">
      <c r="A455" s="3" t="s">
        <v>236</v>
      </c>
      <c r="B455" s="3" t="s">
        <v>16</v>
      </c>
      <c r="C455" s="8">
        <v>0</v>
      </c>
      <c r="D455" s="8">
        <v>0</v>
      </c>
      <c r="E455" s="9" t="str">
        <f t="shared" si="21"/>
        <v/>
      </c>
      <c r="F455" s="8">
        <v>0</v>
      </c>
      <c r="G455" s="9" t="str">
        <f t="shared" si="22"/>
        <v/>
      </c>
      <c r="H455" s="8">
        <v>184.24529000000001</v>
      </c>
      <c r="I455" s="8">
        <v>102.51</v>
      </c>
      <c r="J455" s="9">
        <f t="shared" si="23"/>
        <v>-0.44362214089706176</v>
      </c>
    </row>
    <row r="456" spans="1:10" x14ac:dyDescent="0.25">
      <c r="A456" s="3" t="s">
        <v>236</v>
      </c>
      <c r="B456" s="3" t="s">
        <v>17</v>
      </c>
      <c r="C456" s="8">
        <v>1429.14031</v>
      </c>
      <c r="D456" s="8">
        <v>823.79175999999995</v>
      </c>
      <c r="E456" s="9">
        <f t="shared" si="21"/>
        <v>-0.42357531011073368</v>
      </c>
      <c r="F456" s="8">
        <v>1047.29529</v>
      </c>
      <c r="G456" s="9">
        <f t="shared" si="22"/>
        <v>-0.2134102312252355</v>
      </c>
      <c r="H456" s="8">
        <v>14811.932699999999</v>
      </c>
      <c r="I456" s="8">
        <v>9925.6640599999992</v>
      </c>
      <c r="J456" s="9">
        <f t="shared" si="23"/>
        <v>-0.32988731038455232</v>
      </c>
    </row>
    <row r="457" spans="1:10" x14ac:dyDescent="0.25">
      <c r="A457" s="3" t="s">
        <v>236</v>
      </c>
      <c r="B457" s="3" t="s">
        <v>18</v>
      </c>
      <c r="C457" s="8">
        <v>0</v>
      </c>
      <c r="D457" s="8">
        <v>3.0229900000000001</v>
      </c>
      <c r="E457" s="9" t="str">
        <f t="shared" si="21"/>
        <v/>
      </c>
      <c r="F457" s="8">
        <v>15.76535</v>
      </c>
      <c r="G457" s="9">
        <f t="shared" si="22"/>
        <v>-0.80825100616224821</v>
      </c>
      <c r="H457" s="8">
        <v>169.35209</v>
      </c>
      <c r="I457" s="8">
        <v>88.557130000000001</v>
      </c>
      <c r="J457" s="9">
        <f t="shared" si="23"/>
        <v>-0.47708274518489857</v>
      </c>
    </row>
    <row r="458" spans="1:10" x14ac:dyDescent="0.25">
      <c r="A458" s="3" t="s">
        <v>236</v>
      </c>
      <c r="B458" s="3" t="s">
        <v>19</v>
      </c>
      <c r="C458" s="8">
        <v>181.68441999999999</v>
      </c>
      <c r="D458" s="8">
        <v>555.12607000000003</v>
      </c>
      <c r="E458" s="9">
        <f t="shared" si="21"/>
        <v>2.0554412425677451</v>
      </c>
      <c r="F458" s="8">
        <v>217.27103</v>
      </c>
      <c r="G458" s="9">
        <f t="shared" si="22"/>
        <v>1.5549935028153548</v>
      </c>
      <c r="H458" s="8">
        <v>3829.79801</v>
      </c>
      <c r="I458" s="8">
        <v>3968.2447699999998</v>
      </c>
      <c r="J458" s="9">
        <f t="shared" si="23"/>
        <v>3.61498856175968E-2</v>
      </c>
    </row>
    <row r="459" spans="1:10" x14ac:dyDescent="0.25">
      <c r="A459" s="3" t="s">
        <v>236</v>
      </c>
      <c r="B459" s="3" t="s">
        <v>20</v>
      </c>
      <c r="C459" s="8">
        <v>3730.0241900000001</v>
      </c>
      <c r="D459" s="8">
        <v>3721.0862299999999</v>
      </c>
      <c r="E459" s="9">
        <f t="shared" si="21"/>
        <v>-2.3962203848335584E-3</v>
      </c>
      <c r="F459" s="8">
        <v>3196.7698599999999</v>
      </c>
      <c r="G459" s="9">
        <f t="shared" si="22"/>
        <v>0.16401442486072493</v>
      </c>
      <c r="H459" s="8">
        <v>37763.324339999999</v>
      </c>
      <c r="I459" s="8">
        <v>39329.549180000002</v>
      </c>
      <c r="J459" s="9">
        <f t="shared" si="23"/>
        <v>4.1474760693698043E-2</v>
      </c>
    </row>
    <row r="460" spans="1:10" x14ac:dyDescent="0.25">
      <c r="A460" s="3" t="s">
        <v>236</v>
      </c>
      <c r="B460" s="3" t="s">
        <v>21</v>
      </c>
      <c r="C460" s="8">
        <v>45.883139999999997</v>
      </c>
      <c r="D460" s="8">
        <v>23.437010000000001</v>
      </c>
      <c r="E460" s="9">
        <f t="shared" si="21"/>
        <v>-0.48920213394288181</v>
      </c>
      <c r="F460" s="8">
        <v>9.9622200000000003</v>
      </c>
      <c r="G460" s="9">
        <f t="shared" si="22"/>
        <v>1.3525890815500961</v>
      </c>
      <c r="H460" s="8">
        <v>208.94783000000001</v>
      </c>
      <c r="I460" s="8">
        <v>200.63074</v>
      </c>
      <c r="J460" s="9">
        <f t="shared" si="23"/>
        <v>-3.9804624915224074E-2</v>
      </c>
    </row>
    <row r="461" spans="1:10" x14ac:dyDescent="0.25">
      <c r="A461" s="3" t="s">
        <v>236</v>
      </c>
      <c r="B461" s="3" t="s">
        <v>22</v>
      </c>
      <c r="C461" s="8">
        <v>1547.2177999999999</v>
      </c>
      <c r="D461" s="8">
        <v>1073.2028600000001</v>
      </c>
      <c r="E461" s="9">
        <f t="shared" si="21"/>
        <v>-0.30636600742313058</v>
      </c>
      <c r="F461" s="8">
        <v>1047.8166900000001</v>
      </c>
      <c r="G461" s="9">
        <f t="shared" si="22"/>
        <v>2.4227682420290497E-2</v>
      </c>
      <c r="H461" s="8">
        <v>11052.30882</v>
      </c>
      <c r="I461" s="8">
        <v>13519.26763</v>
      </c>
      <c r="J461" s="9">
        <f t="shared" si="23"/>
        <v>0.22320755329744757</v>
      </c>
    </row>
    <row r="462" spans="1:10" x14ac:dyDescent="0.25">
      <c r="A462" s="3" t="s">
        <v>236</v>
      </c>
      <c r="B462" s="3" t="s">
        <v>23</v>
      </c>
      <c r="C462" s="8">
        <v>13677.35909</v>
      </c>
      <c r="D462" s="8">
        <v>10309.34541</v>
      </c>
      <c r="E462" s="9">
        <f t="shared" si="21"/>
        <v>-0.2462473682117825</v>
      </c>
      <c r="F462" s="8">
        <v>17334.86507</v>
      </c>
      <c r="G462" s="9">
        <f t="shared" si="22"/>
        <v>-0.40528262733111653</v>
      </c>
      <c r="H462" s="8">
        <v>225684.01342</v>
      </c>
      <c r="I462" s="8">
        <v>189902.10532</v>
      </c>
      <c r="J462" s="9">
        <f t="shared" si="23"/>
        <v>-0.1585487051464719</v>
      </c>
    </row>
    <row r="463" spans="1:10" x14ac:dyDescent="0.25">
      <c r="A463" s="3" t="s">
        <v>236</v>
      </c>
      <c r="B463" s="3" t="s">
        <v>24</v>
      </c>
      <c r="C463" s="8">
        <v>12057.08245</v>
      </c>
      <c r="D463" s="8">
        <v>12224.36472</v>
      </c>
      <c r="E463" s="9">
        <f t="shared" si="21"/>
        <v>1.3874191430116589E-2</v>
      </c>
      <c r="F463" s="8">
        <v>12092.36591</v>
      </c>
      <c r="G463" s="9">
        <f t="shared" si="22"/>
        <v>1.0915879570832399E-2</v>
      </c>
      <c r="H463" s="8">
        <v>130045.79058</v>
      </c>
      <c r="I463" s="8">
        <v>142704.61093</v>
      </c>
      <c r="J463" s="9">
        <f t="shared" si="23"/>
        <v>9.7341254134732491E-2</v>
      </c>
    </row>
    <row r="464" spans="1:10" x14ac:dyDescent="0.25">
      <c r="A464" s="3" t="s">
        <v>236</v>
      </c>
      <c r="B464" s="3" t="s">
        <v>25</v>
      </c>
      <c r="C464" s="8">
        <v>5586.0464000000002</v>
      </c>
      <c r="D464" s="8">
        <v>11552.26058</v>
      </c>
      <c r="E464" s="9">
        <f t="shared" si="21"/>
        <v>1.0680566813766532</v>
      </c>
      <c r="F464" s="8">
        <v>11243.0399</v>
      </c>
      <c r="G464" s="9">
        <f t="shared" si="22"/>
        <v>2.7503298285012745E-2</v>
      </c>
      <c r="H464" s="8">
        <v>74088.654739999998</v>
      </c>
      <c r="I464" s="8">
        <v>108751.71706</v>
      </c>
      <c r="J464" s="9">
        <f t="shared" si="23"/>
        <v>0.46785924837808701</v>
      </c>
    </row>
    <row r="465" spans="1:10" x14ac:dyDescent="0.25">
      <c r="A465" s="3" t="s">
        <v>236</v>
      </c>
      <c r="B465" s="3" t="s">
        <v>26</v>
      </c>
      <c r="C465" s="8">
        <v>19.75103</v>
      </c>
      <c r="D465" s="8">
        <v>7.9465599999999998</v>
      </c>
      <c r="E465" s="9">
        <f t="shared" si="21"/>
        <v>-0.59766351425723108</v>
      </c>
      <c r="F465" s="8">
        <v>0</v>
      </c>
      <c r="G465" s="9" t="str">
        <f t="shared" si="22"/>
        <v/>
      </c>
      <c r="H465" s="8">
        <v>801.08789999999999</v>
      </c>
      <c r="I465" s="8">
        <v>316.88538</v>
      </c>
      <c r="J465" s="9">
        <f t="shared" si="23"/>
        <v>-0.6044311991230924</v>
      </c>
    </row>
    <row r="466" spans="1:10" x14ac:dyDescent="0.25">
      <c r="A466" s="3" t="s">
        <v>236</v>
      </c>
      <c r="B466" s="3" t="s">
        <v>27</v>
      </c>
      <c r="C466" s="8">
        <v>301.82875999999999</v>
      </c>
      <c r="D466" s="8">
        <v>717.41597000000002</v>
      </c>
      <c r="E466" s="9">
        <f t="shared" si="21"/>
        <v>1.3768973175385937</v>
      </c>
      <c r="F466" s="8">
        <v>1064.31538</v>
      </c>
      <c r="G466" s="9">
        <f t="shared" si="22"/>
        <v>-0.32593666926057197</v>
      </c>
      <c r="H466" s="8">
        <v>5406.0181599999996</v>
      </c>
      <c r="I466" s="8">
        <v>5901.5544</v>
      </c>
      <c r="J466" s="9">
        <f t="shared" si="23"/>
        <v>9.1663813426775542E-2</v>
      </c>
    </row>
    <row r="467" spans="1:10" x14ac:dyDescent="0.25">
      <c r="A467" s="3" t="s">
        <v>236</v>
      </c>
      <c r="B467" s="3" t="s">
        <v>28</v>
      </c>
      <c r="C467" s="8">
        <v>313.36031000000003</v>
      </c>
      <c r="D467" s="8">
        <v>282.19985000000003</v>
      </c>
      <c r="E467" s="9">
        <f t="shared" si="21"/>
        <v>-9.9439715259408534E-2</v>
      </c>
      <c r="F467" s="8">
        <v>323.46829000000002</v>
      </c>
      <c r="G467" s="9">
        <f t="shared" si="22"/>
        <v>-0.127581099216866</v>
      </c>
      <c r="H467" s="8">
        <v>5196.2335400000002</v>
      </c>
      <c r="I467" s="8">
        <v>4138.6115200000004</v>
      </c>
      <c r="J467" s="9">
        <f t="shared" si="23"/>
        <v>-0.20353627523831419</v>
      </c>
    </row>
    <row r="468" spans="1:10" x14ac:dyDescent="0.25">
      <c r="A468" s="3" t="s">
        <v>236</v>
      </c>
      <c r="B468" s="3" t="s">
        <v>29</v>
      </c>
      <c r="C468" s="8">
        <v>8.4760399999999994</v>
      </c>
      <c r="D468" s="8">
        <v>0</v>
      </c>
      <c r="E468" s="9">
        <f t="shared" si="21"/>
        <v>-1</v>
      </c>
      <c r="F468" s="8">
        <v>14.256600000000001</v>
      </c>
      <c r="G468" s="9">
        <f t="shared" si="22"/>
        <v>-1</v>
      </c>
      <c r="H468" s="8">
        <v>263.18038999999999</v>
      </c>
      <c r="I468" s="8">
        <v>183.78558000000001</v>
      </c>
      <c r="J468" s="9">
        <f t="shared" si="23"/>
        <v>-0.30167449026122339</v>
      </c>
    </row>
    <row r="469" spans="1:10" x14ac:dyDescent="0.25">
      <c r="A469" s="3" t="s">
        <v>236</v>
      </c>
      <c r="B469" s="3" t="s">
        <v>30</v>
      </c>
      <c r="C469" s="8">
        <v>38.885849999999998</v>
      </c>
      <c r="D469" s="8">
        <v>103.59162000000001</v>
      </c>
      <c r="E469" s="9">
        <f t="shared" si="21"/>
        <v>1.6639926862856287</v>
      </c>
      <c r="F469" s="8">
        <v>53.618769999999998</v>
      </c>
      <c r="G469" s="9">
        <f t="shared" si="22"/>
        <v>0.93200291614298525</v>
      </c>
      <c r="H469" s="8">
        <v>79.976510000000005</v>
      </c>
      <c r="I469" s="8">
        <v>191.98008999999999</v>
      </c>
      <c r="J469" s="9">
        <f t="shared" si="23"/>
        <v>1.4004559588809262</v>
      </c>
    </row>
    <row r="470" spans="1:10" x14ac:dyDescent="0.25">
      <c r="A470" s="3" t="s">
        <v>236</v>
      </c>
      <c r="B470" s="3" t="s">
        <v>31</v>
      </c>
      <c r="C470" s="8">
        <v>3619.5633200000002</v>
      </c>
      <c r="D470" s="8">
        <v>2101.5196900000001</v>
      </c>
      <c r="E470" s="9">
        <f t="shared" si="21"/>
        <v>-0.41939966117238692</v>
      </c>
      <c r="F470" s="8">
        <v>3043.4960900000001</v>
      </c>
      <c r="G470" s="9">
        <f t="shared" si="22"/>
        <v>-0.30950471830571658</v>
      </c>
      <c r="H470" s="8">
        <v>36826.989699999998</v>
      </c>
      <c r="I470" s="8">
        <v>32880.933550000002</v>
      </c>
      <c r="J470" s="9">
        <f t="shared" si="23"/>
        <v>-0.10715120030568226</v>
      </c>
    </row>
    <row r="471" spans="1:10" x14ac:dyDescent="0.25">
      <c r="A471" s="3" t="s">
        <v>236</v>
      </c>
      <c r="B471" s="3" t="s">
        <v>32</v>
      </c>
      <c r="C471" s="8">
        <v>10424.987580000001</v>
      </c>
      <c r="D471" s="8">
        <v>9670.2883099999999</v>
      </c>
      <c r="E471" s="9">
        <f t="shared" si="21"/>
        <v>-7.2393301594705695E-2</v>
      </c>
      <c r="F471" s="8">
        <v>11026.334779999999</v>
      </c>
      <c r="G471" s="9">
        <f t="shared" si="22"/>
        <v>-0.12298252293769008</v>
      </c>
      <c r="H471" s="8">
        <v>157903.92736999999</v>
      </c>
      <c r="I471" s="8">
        <v>126858.92943</v>
      </c>
      <c r="J471" s="9">
        <f t="shared" si="23"/>
        <v>-0.19660687645377839</v>
      </c>
    </row>
    <row r="472" spans="1:10" x14ac:dyDescent="0.25">
      <c r="A472" s="3" t="s">
        <v>236</v>
      </c>
      <c r="B472" s="3" t="s">
        <v>33</v>
      </c>
      <c r="C472" s="8">
        <v>0</v>
      </c>
      <c r="D472" s="8">
        <v>0</v>
      </c>
      <c r="E472" s="9" t="str">
        <f t="shared" si="21"/>
        <v/>
      </c>
      <c r="F472" s="8">
        <v>0</v>
      </c>
      <c r="G472" s="9" t="str">
        <f t="shared" si="22"/>
        <v/>
      </c>
      <c r="H472" s="8">
        <v>90.345190000000002</v>
      </c>
      <c r="I472" s="8">
        <v>1.2</v>
      </c>
      <c r="J472" s="9">
        <f t="shared" si="23"/>
        <v>-0.98671761053355467</v>
      </c>
    </row>
    <row r="473" spans="1:10" x14ac:dyDescent="0.25">
      <c r="A473" s="3" t="s">
        <v>236</v>
      </c>
      <c r="B473" s="3" t="s">
        <v>34</v>
      </c>
      <c r="C473" s="8">
        <v>0</v>
      </c>
      <c r="D473" s="8">
        <v>0</v>
      </c>
      <c r="E473" s="9" t="str">
        <f t="shared" si="21"/>
        <v/>
      </c>
      <c r="F473" s="8">
        <v>5.5291499999999996</v>
      </c>
      <c r="G473" s="9">
        <f t="shared" si="22"/>
        <v>-1</v>
      </c>
      <c r="H473" s="8">
        <v>26.321560000000002</v>
      </c>
      <c r="I473" s="8">
        <v>15.636039999999999</v>
      </c>
      <c r="J473" s="9">
        <f t="shared" si="23"/>
        <v>-0.40596074092872925</v>
      </c>
    </row>
    <row r="474" spans="1:10" x14ac:dyDescent="0.25">
      <c r="A474" s="3" t="s">
        <v>236</v>
      </c>
      <c r="B474" s="3" t="s">
        <v>35</v>
      </c>
      <c r="C474" s="8">
        <v>263.85737999999998</v>
      </c>
      <c r="D474" s="8">
        <v>167.77016</v>
      </c>
      <c r="E474" s="9">
        <f t="shared" si="21"/>
        <v>-0.36416347346433886</v>
      </c>
      <c r="F474" s="8">
        <v>69.381069999999994</v>
      </c>
      <c r="G474" s="9">
        <f t="shared" si="22"/>
        <v>1.4180970400139405</v>
      </c>
      <c r="H474" s="8">
        <v>2473.4649300000001</v>
      </c>
      <c r="I474" s="8">
        <v>2824.0272199999999</v>
      </c>
      <c r="J474" s="9">
        <f t="shared" si="23"/>
        <v>0.14172923405871773</v>
      </c>
    </row>
    <row r="475" spans="1:10" x14ac:dyDescent="0.25">
      <c r="A475" s="3" t="s">
        <v>236</v>
      </c>
      <c r="B475" s="3" t="s">
        <v>36</v>
      </c>
      <c r="C475" s="8">
        <v>3.6999999999999998E-2</v>
      </c>
      <c r="D475" s="8">
        <v>0</v>
      </c>
      <c r="E475" s="9">
        <f t="shared" si="21"/>
        <v>-1</v>
      </c>
      <c r="F475" s="8">
        <v>0</v>
      </c>
      <c r="G475" s="9" t="str">
        <f t="shared" si="22"/>
        <v/>
      </c>
      <c r="H475" s="8">
        <v>47.741280000000003</v>
      </c>
      <c r="I475" s="8">
        <v>18.897600000000001</v>
      </c>
      <c r="J475" s="9">
        <f t="shared" si="23"/>
        <v>-0.60416645720433138</v>
      </c>
    </row>
    <row r="476" spans="1:10" x14ac:dyDescent="0.25">
      <c r="A476" s="3" t="s">
        <v>236</v>
      </c>
      <c r="B476" s="3" t="s">
        <v>37</v>
      </c>
      <c r="C476" s="8">
        <v>41112.93806</v>
      </c>
      <c r="D476" s="8">
        <v>44853.176220000001</v>
      </c>
      <c r="E476" s="9">
        <f t="shared" si="21"/>
        <v>9.0974723201283192E-2</v>
      </c>
      <c r="F476" s="8">
        <v>46334.282220000001</v>
      </c>
      <c r="G476" s="9">
        <f t="shared" si="22"/>
        <v>-3.1965661903804898E-2</v>
      </c>
      <c r="H476" s="8">
        <v>540996.66827999998</v>
      </c>
      <c r="I476" s="8">
        <v>553736.32516999997</v>
      </c>
      <c r="J476" s="9">
        <f t="shared" si="23"/>
        <v>2.3548494171883538E-2</v>
      </c>
    </row>
    <row r="477" spans="1:10" x14ac:dyDescent="0.25">
      <c r="A477" s="3" t="s">
        <v>236</v>
      </c>
      <c r="B477" s="3" t="s">
        <v>38</v>
      </c>
      <c r="C477" s="8">
        <v>82.928669999999997</v>
      </c>
      <c r="D477" s="8">
        <v>117.67821000000001</v>
      </c>
      <c r="E477" s="9">
        <f t="shared" si="21"/>
        <v>0.41902926937089435</v>
      </c>
      <c r="F477" s="8">
        <v>115.68013999999999</v>
      </c>
      <c r="G477" s="9">
        <f t="shared" si="22"/>
        <v>1.7272368446303865E-2</v>
      </c>
      <c r="H477" s="8">
        <v>1157.10052</v>
      </c>
      <c r="I477" s="8">
        <v>1040.8515199999999</v>
      </c>
      <c r="J477" s="9">
        <f t="shared" si="23"/>
        <v>-0.10046577457246331</v>
      </c>
    </row>
    <row r="478" spans="1:10" x14ac:dyDescent="0.25">
      <c r="A478" s="3" t="s">
        <v>236</v>
      </c>
      <c r="B478" s="3" t="s">
        <v>39</v>
      </c>
      <c r="C478" s="8">
        <v>6316.2232700000004</v>
      </c>
      <c r="D478" s="8">
        <v>5895.4703399999999</v>
      </c>
      <c r="E478" s="9">
        <f t="shared" si="21"/>
        <v>-6.6614638529077896E-2</v>
      </c>
      <c r="F478" s="8">
        <v>6602.5638200000003</v>
      </c>
      <c r="G478" s="9">
        <f t="shared" si="22"/>
        <v>-0.10709377436960543</v>
      </c>
      <c r="H478" s="8">
        <v>77262.464269999997</v>
      </c>
      <c r="I478" s="8">
        <v>81116.50129</v>
      </c>
      <c r="J478" s="9">
        <f t="shared" si="23"/>
        <v>4.9882398347168344E-2</v>
      </c>
    </row>
    <row r="479" spans="1:10" x14ac:dyDescent="0.25">
      <c r="A479" s="3" t="s">
        <v>236</v>
      </c>
      <c r="B479" s="3" t="s">
        <v>40</v>
      </c>
      <c r="C479" s="8">
        <v>0</v>
      </c>
      <c r="D479" s="8">
        <v>1.6619999999999999</v>
      </c>
      <c r="E479" s="9" t="str">
        <f t="shared" si="21"/>
        <v/>
      </c>
      <c r="F479" s="8">
        <v>13.959989999999999</v>
      </c>
      <c r="G479" s="9">
        <f t="shared" si="22"/>
        <v>-0.88094547345664287</v>
      </c>
      <c r="H479" s="8">
        <v>68.583070000000006</v>
      </c>
      <c r="I479" s="8">
        <v>103.10337</v>
      </c>
      <c r="J479" s="9">
        <f t="shared" si="23"/>
        <v>0.50333558996411187</v>
      </c>
    </row>
    <row r="480" spans="1:10" x14ac:dyDescent="0.25">
      <c r="A480" s="3" t="s">
        <v>236</v>
      </c>
      <c r="B480" s="3" t="s">
        <v>41</v>
      </c>
      <c r="C480" s="8">
        <v>2879.1494699999998</v>
      </c>
      <c r="D480" s="8">
        <v>3553.5006800000001</v>
      </c>
      <c r="E480" s="9">
        <f t="shared" si="21"/>
        <v>0.23421889590192069</v>
      </c>
      <c r="F480" s="8">
        <v>1760.06223</v>
      </c>
      <c r="G480" s="9">
        <f t="shared" si="22"/>
        <v>1.0189630908675316</v>
      </c>
      <c r="H480" s="8">
        <v>21325.429840000001</v>
      </c>
      <c r="I480" s="8">
        <v>28747.428970000001</v>
      </c>
      <c r="J480" s="9">
        <f t="shared" si="23"/>
        <v>0.34803514797524016</v>
      </c>
    </row>
    <row r="481" spans="1:10" x14ac:dyDescent="0.25">
      <c r="A481" s="3" t="s">
        <v>236</v>
      </c>
      <c r="B481" s="3" t="s">
        <v>234</v>
      </c>
      <c r="C481" s="8">
        <v>0</v>
      </c>
      <c r="D481" s="8">
        <v>0</v>
      </c>
      <c r="E481" s="9" t="str">
        <f t="shared" si="21"/>
        <v/>
      </c>
      <c r="F481" s="8">
        <v>0</v>
      </c>
      <c r="G481" s="9" t="str">
        <f t="shared" si="22"/>
        <v/>
      </c>
      <c r="H481" s="8">
        <v>0</v>
      </c>
      <c r="I481" s="8">
        <v>0</v>
      </c>
      <c r="J481" s="9" t="str">
        <f t="shared" si="23"/>
        <v/>
      </c>
    </row>
    <row r="482" spans="1:10" x14ac:dyDescent="0.25">
      <c r="A482" s="3" t="s">
        <v>236</v>
      </c>
      <c r="B482" s="3" t="s">
        <v>42</v>
      </c>
      <c r="C482" s="8">
        <v>0</v>
      </c>
      <c r="D482" s="8">
        <v>0</v>
      </c>
      <c r="E482" s="9" t="str">
        <f t="shared" si="21"/>
        <v/>
      </c>
      <c r="F482" s="8">
        <v>0</v>
      </c>
      <c r="G482" s="9" t="str">
        <f t="shared" si="22"/>
        <v/>
      </c>
      <c r="H482" s="8">
        <v>57.814520000000002</v>
      </c>
      <c r="I482" s="8">
        <v>3.9463400000000002</v>
      </c>
      <c r="J482" s="9">
        <f t="shared" si="23"/>
        <v>-0.93174136877725522</v>
      </c>
    </row>
    <row r="483" spans="1:10" x14ac:dyDescent="0.25">
      <c r="A483" s="3" t="s">
        <v>236</v>
      </c>
      <c r="B483" s="3" t="s">
        <v>43</v>
      </c>
      <c r="C483" s="8">
        <v>0.16356999999999999</v>
      </c>
      <c r="D483" s="8">
        <v>0</v>
      </c>
      <c r="E483" s="9">
        <f t="shared" si="21"/>
        <v>-1</v>
      </c>
      <c r="F483" s="8">
        <v>0</v>
      </c>
      <c r="G483" s="9" t="str">
        <f t="shared" si="22"/>
        <v/>
      </c>
      <c r="H483" s="8">
        <v>79.475110000000001</v>
      </c>
      <c r="I483" s="8">
        <v>4.6868999999999996</v>
      </c>
      <c r="J483" s="9">
        <f t="shared" si="23"/>
        <v>-0.94102681959169354</v>
      </c>
    </row>
    <row r="484" spans="1:10" x14ac:dyDescent="0.25">
      <c r="A484" s="3" t="s">
        <v>236</v>
      </c>
      <c r="B484" s="3" t="s">
        <v>44</v>
      </c>
      <c r="C484" s="8">
        <v>52713.062489999997</v>
      </c>
      <c r="D484" s="8">
        <v>36319.525410000002</v>
      </c>
      <c r="E484" s="9">
        <f t="shared" si="21"/>
        <v>-0.31099572488526828</v>
      </c>
      <c r="F484" s="8">
        <v>51320.969120000002</v>
      </c>
      <c r="G484" s="9">
        <f t="shared" si="22"/>
        <v>-0.29230632170883675</v>
      </c>
      <c r="H484" s="8">
        <v>558114.78602999996</v>
      </c>
      <c r="I484" s="8">
        <v>603778.27087999997</v>
      </c>
      <c r="J484" s="9">
        <f t="shared" si="23"/>
        <v>8.1817371610623191E-2</v>
      </c>
    </row>
    <row r="485" spans="1:10" x14ac:dyDescent="0.25">
      <c r="A485" s="3" t="s">
        <v>236</v>
      </c>
      <c r="B485" s="3" t="s">
        <v>45</v>
      </c>
      <c r="C485" s="8">
        <v>210.05058</v>
      </c>
      <c r="D485" s="8">
        <v>117.93771</v>
      </c>
      <c r="E485" s="9">
        <f t="shared" si="21"/>
        <v>-0.43852709190329298</v>
      </c>
      <c r="F485" s="8">
        <v>65.361909999999995</v>
      </c>
      <c r="G485" s="9">
        <f t="shared" si="22"/>
        <v>0.80437979857075792</v>
      </c>
      <c r="H485" s="8">
        <v>2770.6145799999999</v>
      </c>
      <c r="I485" s="8">
        <v>1028.7879399999999</v>
      </c>
      <c r="J485" s="9">
        <f t="shared" si="23"/>
        <v>-0.62867879660114978</v>
      </c>
    </row>
    <row r="486" spans="1:10" x14ac:dyDescent="0.25">
      <c r="A486" s="3" t="s">
        <v>236</v>
      </c>
      <c r="B486" s="3" t="s">
        <v>46</v>
      </c>
      <c r="C486" s="8">
        <v>7735.71306</v>
      </c>
      <c r="D486" s="8">
        <v>6265.6546500000004</v>
      </c>
      <c r="E486" s="9">
        <f t="shared" si="21"/>
        <v>-0.1900352816343992</v>
      </c>
      <c r="F486" s="8">
        <v>12952.51295</v>
      </c>
      <c r="G486" s="9">
        <f t="shared" si="22"/>
        <v>-0.51625953402347302</v>
      </c>
      <c r="H486" s="8">
        <v>144852.85983999999</v>
      </c>
      <c r="I486" s="8">
        <v>130521.23725000001</v>
      </c>
      <c r="J486" s="9">
        <f t="shared" si="23"/>
        <v>-9.8939175973675964E-2</v>
      </c>
    </row>
    <row r="487" spans="1:10" x14ac:dyDescent="0.25">
      <c r="A487" s="3" t="s">
        <v>236</v>
      </c>
      <c r="B487" s="3" t="s">
        <v>47</v>
      </c>
      <c r="C487" s="8">
        <v>8.05246</v>
      </c>
      <c r="D487" s="8">
        <v>2.1038000000000001</v>
      </c>
      <c r="E487" s="9">
        <f t="shared" si="21"/>
        <v>-0.73873822409549383</v>
      </c>
      <c r="F487" s="8">
        <v>8.7499999999999994E-2</v>
      </c>
      <c r="G487" s="9">
        <f t="shared" si="22"/>
        <v>23.043428571428574</v>
      </c>
      <c r="H487" s="8">
        <v>64.215419999999995</v>
      </c>
      <c r="I487" s="8">
        <v>187.75156999999999</v>
      </c>
      <c r="J487" s="9">
        <f t="shared" si="23"/>
        <v>1.9237770305013968</v>
      </c>
    </row>
    <row r="488" spans="1:10" x14ac:dyDescent="0.25">
      <c r="A488" s="3" t="s">
        <v>236</v>
      </c>
      <c r="B488" s="3" t="s">
        <v>238</v>
      </c>
      <c r="C488" s="8">
        <v>0</v>
      </c>
      <c r="D488" s="8">
        <v>1.3698600000000001</v>
      </c>
      <c r="E488" s="9" t="str">
        <f t="shared" si="21"/>
        <v/>
      </c>
      <c r="F488" s="8">
        <v>0</v>
      </c>
      <c r="G488" s="9" t="str">
        <f t="shared" si="22"/>
        <v/>
      </c>
      <c r="H488" s="8">
        <v>0</v>
      </c>
      <c r="I488" s="8">
        <v>1.3698600000000001</v>
      </c>
      <c r="J488" s="9" t="str">
        <f t="shared" si="23"/>
        <v/>
      </c>
    </row>
    <row r="489" spans="1:10" x14ac:dyDescent="0.25">
      <c r="A489" s="3" t="s">
        <v>236</v>
      </c>
      <c r="B489" s="3" t="s">
        <v>48</v>
      </c>
      <c r="C489" s="8">
        <v>0.24601999999999999</v>
      </c>
      <c r="D489" s="8">
        <v>350.91109999999998</v>
      </c>
      <c r="E489" s="9">
        <f t="shared" si="21"/>
        <v>1425.3519226079179</v>
      </c>
      <c r="F489" s="8">
        <v>34.945830000000001</v>
      </c>
      <c r="G489" s="9">
        <f t="shared" si="22"/>
        <v>9.0415729144221206</v>
      </c>
      <c r="H489" s="8">
        <v>657.03036999999995</v>
      </c>
      <c r="I489" s="8">
        <v>817.11962000000005</v>
      </c>
      <c r="J489" s="9">
        <f t="shared" si="23"/>
        <v>0.24365578413064859</v>
      </c>
    </row>
    <row r="490" spans="1:10" x14ac:dyDescent="0.25">
      <c r="A490" s="3" t="s">
        <v>236</v>
      </c>
      <c r="B490" s="3" t="s">
        <v>49</v>
      </c>
      <c r="C490" s="8">
        <v>0</v>
      </c>
      <c r="D490" s="8">
        <v>8.8544599999999996</v>
      </c>
      <c r="E490" s="9" t="str">
        <f t="shared" si="21"/>
        <v/>
      </c>
      <c r="F490" s="8">
        <v>0</v>
      </c>
      <c r="G490" s="9" t="str">
        <f t="shared" si="22"/>
        <v/>
      </c>
      <c r="H490" s="8">
        <v>0.80430999999999997</v>
      </c>
      <c r="I490" s="8">
        <v>21.114540000000002</v>
      </c>
      <c r="J490" s="9">
        <f t="shared" si="23"/>
        <v>25.251743730651121</v>
      </c>
    </row>
    <row r="491" spans="1:10" x14ac:dyDescent="0.25">
      <c r="A491" s="3" t="s">
        <v>236</v>
      </c>
      <c r="B491" s="3" t="s">
        <v>50</v>
      </c>
      <c r="C491" s="8">
        <v>6.6540000000000002E-2</v>
      </c>
      <c r="D491" s="8">
        <v>0</v>
      </c>
      <c r="E491" s="9">
        <f t="shared" si="21"/>
        <v>-1</v>
      </c>
      <c r="F491" s="8">
        <v>0</v>
      </c>
      <c r="G491" s="9" t="str">
        <f t="shared" si="22"/>
        <v/>
      </c>
      <c r="H491" s="8">
        <v>6.6540000000000002E-2</v>
      </c>
      <c r="I491" s="8">
        <v>0</v>
      </c>
      <c r="J491" s="9">
        <f t="shared" si="23"/>
        <v>-1</v>
      </c>
    </row>
    <row r="492" spans="1:10" x14ac:dyDescent="0.25">
      <c r="A492" s="3" t="s">
        <v>236</v>
      </c>
      <c r="B492" s="3" t="s">
        <v>51</v>
      </c>
      <c r="C492" s="8">
        <v>15818.12888</v>
      </c>
      <c r="D492" s="8">
        <v>15338.08792</v>
      </c>
      <c r="E492" s="9">
        <f t="shared" si="21"/>
        <v>-3.0347518574523114E-2</v>
      </c>
      <c r="F492" s="8">
        <v>13631.768700000001</v>
      </c>
      <c r="G492" s="9">
        <f t="shared" si="22"/>
        <v>0.12517225442652946</v>
      </c>
      <c r="H492" s="8">
        <v>128711.43461</v>
      </c>
      <c r="I492" s="8">
        <v>136317.93215000001</v>
      </c>
      <c r="J492" s="9">
        <f t="shared" si="23"/>
        <v>5.909729437052702E-2</v>
      </c>
    </row>
    <row r="493" spans="1:10" x14ac:dyDescent="0.25">
      <c r="A493" s="3" t="s">
        <v>236</v>
      </c>
      <c r="B493" s="3" t="s">
        <v>52</v>
      </c>
      <c r="C493" s="8">
        <v>208.29782</v>
      </c>
      <c r="D493" s="8">
        <v>36.216560000000001</v>
      </c>
      <c r="E493" s="9">
        <f t="shared" si="21"/>
        <v>-0.82613087357323278</v>
      </c>
      <c r="F493" s="8">
        <v>238.21118999999999</v>
      </c>
      <c r="G493" s="9">
        <f t="shared" si="22"/>
        <v>-0.84796448898979093</v>
      </c>
      <c r="H493" s="8">
        <v>2188.4264600000001</v>
      </c>
      <c r="I493" s="8">
        <v>1086.86771</v>
      </c>
      <c r="J493" s="9">
        <f t="shared" si="23"/>
        <v>-0.50335653042688944</v>
      </c>
    </row>
    <row r="494" spans="1:10" x14ac:dyDescent="0.25">
      <c r="A494" s="3" t="s">
        <v>236</v>
      </c>
      <c r="B494" s="3" t="s">
        <v>53</v>
      </c>
      <c r="C494" s="8">
        <v>30.468540000000001</v>
      </c>
      <c r="D494" s="8">
        <v>34.338830000000002</v>
      </c>
      <c r="E494" s="9">
        <f t="shared" si="21"/>
        <v>0.12702577806484983</v>
      </c>
      <c r="F494" s="8">
        <v>172.18574000000001</v>
      </c>
      <c r="G494" s="9">
        <f t="shared" si="22"/>
        <v>-0.80057099966582601</v>
      </c>
      <c r="H494" s="8">
        <v>678.01624000000004</v>
      </c>
      <c r="I494" s="8">
        <v>577.31104000000005</v>
      </c>
      <c r="J494" s="9">
        <f t="shared" si="23"/>
        <v>-0.14852918567260276</v>
      </c>
    </row>
    <row r="495" spans="1:10" x14ac:dyDescent="0.25">
      <c r="A495" s="3" t="s">
        <v>236</v>
      </c>
      <c r="B495" s="3" t="s">
        <v>54</v>
      </c>
      <c r="C495" s="8">
        <v>10502.20644</v>
      </c>
      <c r="D495" s="8">
        <v>11494.674730000001</v>
      </c>
      <c r="E495" s="9">
        <f t="shared" si="21"/>
        <v>9.4500931368094454E-2</v>
      </c>
      <c r="F495" s="8">
        <v>18791.736010000001</v>
      </c>
      <c r="G495" s="9">
        <f t="shared" si="22"/>
        <v>-0.38831224939073627</v>
      </c>
      <c r="H495" s="8">
        <v>225037.59882000001</v>
      </c>
      <c r="I495" s="8">
        <v>220609.27742999999</v>
      </c>
      <c r="J495" s="9">
        <f t="shared" si="23"/>
        <v>-1.9678140067349803E-2</v>
      </c>
    </row>
    <row r="496" spans="1:10" x14ac:dyDescent="0.25">
      <c r="A496" s="3" t="s">
        <v>236</v>
      </c>
      <c r="B496" s="3" t="s">
        <v>55</v>
      </c>
      <c r="C496" s="8">
        <v>4661.2570100000003</v>
      </c>
      <c r="D496" s="8">
        <v>15550.141229999999</v>
      </c>
      <c r="E496" s="9">
        <f t="shared" si="21"/>
        <v>2.3360402991381068</v>
      </c>
      <c r="F496" s="8">
        <v>2699.95669</v>
      </c>
      <c r="G496" s="9">
        <f t="shared" si="22"/>
        <v>4.7594039517722777</v>
      </c>
      <c r="H496" s="8">
        <v>124250.30601</v>
      </c>
      <c r="I496" s="8">
        <v>152709.82318000001</v>
      </c>
      <c r="J496" s="9">
        <f t="shared" si="23"/>
        <v>0.22904987588287717</v>
      </c>
    </row>
    <row r="497" spans="1:10" x14ac:dyDescent="0.25">
      <c r="A497" s="3" t="s">
        <v>236</v>
      </c>
      <c r="B497" s="3" t="s">
        <v>56</v>
      </c>
      <c r="C497" s="8">
        <v>1542.5240100000001</v>
      </c>
      <c r="D497" s="8">
        <v>1857.1483599999999</v>
      </c>
      <c r="E497" s="9">
        <f t="shared" si="21"/>
        <v>0.20396723030586728</v>
      </c>
      <c r="F497" s="8">
        <v>2375.9464200000002</v>
      </c>
      <c r="G497" s="9">
        <f t="shared" si="22"/>
        <v>-0.21835427585105238</v>
      </c>
      <c r="H497" s="8">
        <v>24554.508829999999</v>
      </c>
      <c r="I497" s="8">
        <v>25005.32186</v>
      </c>
      <c r="J497" s="9">
        <f t="shared" si="23"/>
        <v>1.8359684289396494E-2</v>
      </c>
    </row>
    <row r="498" spans="1:10" x14ac:dyDescent="0.25">
      <c r="A498" s="3" t="s">
        <v>236</v>
      </c>
      <c r="B498" s="3" t="s">
        <v>57</v>
      </c>
      <c r="C498" s="8">
        <v>5008.9550399999998</v>
      </c>
      <c r="D498" s="8">
        <v>3297.9890399999999</v>
      </c>
      <c r="E498" s="9">
        <f t="shared" si="21"/>
        <v>-0.34158142493528953</v>
      </c>
      <c r="F498" s="8">
        <v>5390.38</v>
      </c>
      <c r="G498" s="9">
        <f t="shared" si="22"/>
        <v>-0.38817132743888183</v>
      </c>
      <c r="H498" s="8">
        <v>53982.551590000003</v>
      </c>
      <c r="I498" s="8">
        <v>59100.952879999997</v>
      </c>
      <c r="J498" s="9">
        <f t="shared" si="23"/>
        <v>9.481584584727476E-2</v>
      </c>
    </row>
    <row r="499" spans="1:10" x14ac:dyDescent="0.25">
      <c r="A499" s="3" t="s">
        <v>236</v>
      </c>
      <c r="B499" s="3" t="s">
        <v>58</v>
      </c>
      <c r="C499" s="8">
        <v>5.8319000000000001</v>
      </c>
      <c r="D499" s="8">
        <v>1.1305499999999999</v>
      </c>
      <c r="E499" s="9">
        <f t="shared" si="21"/>
        <v>-0.80614379533256741</v>
      </c>
      <c r="F499" s="8">
        <v>225.08444</v>
      </c>
      <c r="G499" s="9">
        <f t="shared" si="22"/>
        <v>-0.99497721832748631</v>
      </c>
      <c r="H499" s="8">
        <v>2146.8408599999998</v>
      </c>
      <c r="I499" s="8">
        <v>248.41985</v>
      </c>
      <c r="J499" s="9">
        <f t="shared" si="23"/>
        <v>-0.88428585712682961</v>
      </c>
    </row>
    <row r="500" spans="1:10" x14ac:dyDescent="0.25">
      <c r="A500" s="3" t="s">
        <v>236</v>
      </c>
      <c r="B500" s="3" t="s">
        <v>59</v>
      </c>
      <c r="C500" s="8">
        <v>0</v>
      </c>
      <c r="D500" s="8">
        <v>0</v>
      </c>
      <c r="E500" s="9" t="str">
        <f t="shared" si="21"/>
        <v/>
      </c>
      <c r="F500" s="8">
        <v>0</v>
      </c>
      <c r="G500" s="9" t="str">
        <f t="shared" si="22"/>
        <v/>
      </c>
      <c r="H500" s="8">
        <v>0</v>
      </c>
      <c r="I500" s="8">
        <v>0</v>
      </c>
      <c r="J500" s="9" t="str">
        <f t="shared" si="23"/>
        <v/>
      </c>
    </row>
    <row r="501" spans="1:10" x14ac:dyDescent="0.25">
      <c r="A501" s="3" t="s">
        <v>236</v>
      </c>
      <c r="B501" s="3" t="s">
        <v>60</v>
      </c>
      <c r="C501" s="8">
        <v>0</v>
      </c>
      <c r="D501" s="8">
        <v>0</v>
      </c>
      <c r="E501" s="9" t="str">
        <f t="shared" si="21"/>
        <v/>
      </c>
      <c r="F501" s="8">
        <v>0</v>
      </c>
      <c r="G501" s="9" t="str">
        <f t="shared" si="22"/>
        <v/>
      </c>
      <c r="H501" s="8">
        <v>199.66560000000001</v>
      </c>
      <c r="I501" s="8">
        <v>85.640540000000001</v>
      </c>
      <c r="J501" s="9">
        <f t="shared" si="23"/>
        <v>-0.57108014600411883</v>
      </c>
    </row>
    <row r="502" spans="1:10" x14ac:dyDescent="0.25">
      <c r="A502" s="3" t="s">
        <v>236</v>
      </c>
      <c r="B502" s="3" t="s">
        <v>61</v>
      </c>
      <c r="C502" s="8">
        <v>136.06104999999999</v>
      </c>
      <c r="D502" s="8">
        <v>101.93359</v>
      </c>
      <c r="E502" s="9">
        <f t="shared" si="21"/>
        <v>-0.25082461145199164</v>
      </c>
      <c r="F502" s="8">
        <v>139.27085</v>
      </c>
      <c r="G502" s="9">
        <f t="shared" si="22"/>
        <v>-0.2680909896076602</v>
      </c>
      <c r="H502" s="8">
        <v>1844.51855</v>
      </c>
      <c r="I502" s="8">
        <v>1532.4191699999999</v>
      </c>
      <c r="J502" s="9">
        <f t="shared" si="23"/>
        <v>-0.16920370901122139</v>
      </c>
    </row>
    <row r="503" spans="1:10" x14ac:dyDescent="0.25">
      <c r="A503" s="3" t="s">
        <v>236</v>
      </c>
      <c r="B503" s="3" t="s">
        <v>62</v>
      </c>
      <c r="C503" s="8">
        <v>5615.4101099999998</v>
      </c>
      <c r="D503" s="8">
        <v>4559.3695399999997</v>
      </c>
      <c r="E503" s="9">
        <f t="shared" si="21"/>
        <v>-0.18806116549161533</v>
      </c>
      <c r="F503" s="8">
        <v>5423.9107899999999</v>
      </c>
      <c r="G503" s="9">
        <f t="shared" si="22"/>
        <v>-0.15939444498127531</v>
      </c>
      <c r="H503" s="8">
        <v>64750.545859999998</v>
      </c>
      <c r="I503" s="8">
        <v>63690.098639999997</v>
      </c>
      <c r="J503" s="9">
        <f t="shared" si="23"/>
        <v>-1.6377425177122706E-2</v>
      </c>
    </row>
    <row r="504" spans="1:10" x14ac:dyDescent="0.25">
      <c r="A504" s="3" t="s">
        <v>236</v>
      </c>
      <c r="B504" s="3" t="s">
        <v>63</v>
      </c>
      <c r="C504" s="8">
        <v>57.781880000000001</v>
      </c>
      <c r="D504" s="8">
        <v>260.07580000000002</v>
      </c>
      <c r="E504" s="9">
        <f t="shared" si="21"/>
        <v>3.5009923526198872</v>
      </c>
      <c r="F504" s="8">
        <v>278.98428000000001</v>
      </c>
      <c r="G504" s="9">
        <f t="shared" si="22"/>
        <v>-6.7776148534247183E-2</v>
      </c>
      <c r="H504" s="8">
        <v>1346.4409000000001</v>
      </c>
      <c r="I504" s="8">
        <v>2588.5969</v>
      </c>
      <c r="J504" s="9">
        <f t="shared" si="23"/>
        <v>0.92254773306425841</v>
      </c>
    </row>
    <row r="505" spans="1:10" x14ac:dyDescent="0.25">
      <c r="A505" s="3" t="s">
        <v>236</v>
      </c>
      <c r="B505" s="3" t="s">
        <v>64</v>
      </c>
      <c r="C505" s="8">
        <v>86.168970000000002</v>
      </c>
      <c r="D505" s="8">
        <v>93.254149999999996</v>
      </c>
      <c r="E505" s="9">
        <f t="shared" si="21"/>
        <v>8.222426239979419E-2</v>
      </c>
      <c r="F505" s="8">
        <v>26.674060000000001</v>
      </c>
      <c r="G505" s="9">
        <f t="shared" si="22"/>
        <v>2.4960613419929323</v>
      </c>
      <c r="H505" s="8">
        <v>1111.95614</v>
      </c>
      <c r="I505" s="8">
        <v>592.43006000000003</v>
      </c>
      <c r="J505" s="9">
        <f t="shared" si="23"/>
        <v>-0.46721814045651111</v>
      </c>
    </row>
    <row r="506" spans="1:10" x14ac:dyDescent="0.25">
      <c r="A506" s="3" t="s">
        <v>236</v>
      </c>
      <c r="B506" s="3" t="s">
        <v>65</v>
      </c>
      <c r="C506" s="8">
        <v>1.17825</v>
      </c>
      <c r="D506" s="8">
        <v>87.991470000000007</v>
      </c>
      <c r="E506" s="9">
        <f t="shared" si="21"/>
        <v>73.679796308084022</v>
      </c>
      <c r="F506" s="8">
        <v>166.32552999999999</v>
      </c>
      <c r="G506" s="9">
        <f t="shared" si="22"/>
        <v>-0.47096834743289251</v>
      </c>
      <c r="H506" s="8">
        <v>840.80614000000003</v>
      </c>
      <c r="I506" s="8">
        <v>1068.73667</v>
      </c>
      <c r="J506" s="9">
        <f t="shared" si="23"/>
        <v>0.27108571067285503</v>
      </c>
    </row>
    <row r="507" spans="1:10" x14ac:dyDescent="0.25">
      <c r="A507" s="3" t="s">
        <v>236</v>
      </c>
      <c r="B507" s="3" t="s">
        <v>66</v>
      </c>
      <c r="C507" s="8">
        <v>601.4547</v>
      </c>
      <c r="D507" s="8">
        <v>421.48692</v>
      </c>
      <c r="E507" s="9">
        <f t="shared" si="21"/>
        <v>-0.2992208390756611</v>
      </c>
      <c r="F507" s="8">
        <v>124.44049</v>
      </c>
      <c r="G507" s="9">
        <f t="shared" si="22"/>
        <v>2.3870560940414172</v>
      </c>
      <c r="H507" s="8">
        <v>4322.8956900000003</v>
      </c>
      <c r="I507" s="8">
        <v>3736.5553399999999</v>
      </c>
      <c r="J507" s="9">
        <f t="shared" si="23"/>
        <v>-0.13563601623707011</v>
      </c>
    </row>
    <row r="508" spans="1:10" x14ac:dyDescent="0.25">
      <c r="A508" s="3" t="s">
        <v>236</v>
      </c>
      <c r="B508" s="3" t="s">
        <v>67</v>
      </c>
      <c r="C508" s="8">
        <v>0</v>
      </c>
      <c r="D508" s="8">
        <v>7.2400000000000006E-2</v>
      </c>
      <c r="E508" s="9" t="str">
        <f t="shared" si="21"/>
        <v/>
      </c>
      <c r="F508" s="8">
        <v>0</v>
      </c>
      <c r="G508" s="9" t="str">
        <f t="shared" si="22"/>
        <v/>
      </c>
      <c r="H508" s="8">
        <v>43.581800000000001</v>
      </c>
      <c r="I508" s="8">
        <v>1.0124599999999999</v>
      </c>
      <c r="J508" s="9">
        <f t="shared" si="23"/>
        <v>-0.97676874291562077</v>
      </c>
    </row>
    <row r="509" spans="1:10" x14ac:dyDescent="0.25">
      <c r="A509" s="3" t="s">
        <v>236</v>
      </c>
      <c r="B509" s="3" t="s">
        <v>68</v>
      </c>
      <c r="C509" s="8">
        <v>463.76976999999999</v>
      </c>
      <c r="D509" s="8">
        <v>247.7483</v>
      </c>
      <c r="E509" s="9">
        <f t="shared" si="21"/>
        <v>-0.46579463340182781</v>
      </c>
      <c r="F509" s="8">
        <v>726.85009000000002</v>
      </c>
      <c r="G509" s="9">
        <f t="shared" si="22"/>
        <v>-0.65914800946093299</v>
      </c>
      <c r="H509" s="8">
        <v>5921.1259700000001</v>
      </c>
      <c r="I509" s="8">
        <v>5191.2600499999999</v>
      </c>
      <c r="J509" s="9">
        <f t="shared" si="23"/>
        <v>-0.12326471750439727</v>
      </c>
    </row>
    <row r="510" spans="1:10" x14ac:dyDescent="0.25">
      <c r="A510" s="3" t="s">
        <v>236</v>
      </c>
      <c r="B510" s="3" t="s">
        <v>69</v>
      </c>
      <c r="C510" s="8">
        <v>302.39429000000001</v>
      </c>
      <c r="D510" s="8">
        <v>50.058750000000003</v>
      </c>
      <c r="E510" s="9">
        <f t="shared" si="21"/>
        <v>-0.83445867975880095</v>
      </c>
      <c r="F510" s="8">
        <v>356.05513000000002</v>
      </c>
      <c r="G510" s="9">
        <f t="shared" si="22"/>
        <v>-0.8594073058292967</v>
      </c>
      <c r="H510" s="8">
        <v>3324.3430400000002</v>
      </c>
      <c r="I510" s="8">
        <v>3115.35997</v>
      </c>
      <c r="J510" s="9">
        <f t="shared" si="23"/>
        <v>-6.2864472013092865E-2</v>
      </c>
    </row>
    <row r="511" spans="1:10" x14ac:dyDescent="0.25">
      <c r="A511" s="3" t="s">
        <v>236</v>
      </c>
      <c r="B511" s="3" t="s">
        <v>70</v>
      </c>
      <c r="C511" s="8">
        <v>0</v>
      </c>
      <c r="D511" s="8">
        <v>0</v>
      </c>
      <c r="E511" s="9" t="str">
        <f t="shared" si="21"/>
        <v/>
      </c>
      <c r="F511" s="8">
        <v>0</v>
      </c>
      <c r="G511" s="9" t="str">
        <f t="shared" si="22"/>
        <v/>
      </c>
      <c r="H511" s="8">
        <v>22.539870000000001</v>
      </c>
      <c r="I511" s="8">
        <v>1.16635</v>
      </c>
      <c r="J511" s="9">
        <f t="shared" si="23"/>
        <v>-0.9482539162825695</v>
      </c>
    </row>
    <row r="512" spans="1:10" x14ac:dyDescent="0.25">
      <c r="A512" s="3" t="s">
        <v>236</v>
      </c>
      <c r="B512" s="3" t="s">
        <v>71</v>
      </c>
      <c r="C512" s="8">
        <v>11003.28312</v>
      </c>
      <c r="D512" s="8">
        <v>12430.552030000001</v>
      </c>
      <c r="E512" s="9">
        <f t="shared" si="21"/>
        <v>0.12971300424013821</v>
      </c>
      <c r="F512" s="8">
        <v>16261.935680000001</v>
      </c>
      <c r="G512" s="9">
        <f t="shared" si="22"/>
        <v>-0.23560440315306919</v>
      </c>
      <c r="H512" s="8">
        <v>131156.71924999999</v>
      </c>
      <c r="I512" s="8">
        <v>149302.61989</v>
      </c>
      <c r="J512" s="9">
        <f t="shared" si="23"/>
        <v>0.13835280985804332</v>
      </c>
    </row>
    <row r="513" spans="1:10" x14ac:dyDescent="0.25">
      <c r="A513" s="3" t="s">
        <v>236</v>
      </c>
      <c r="B513" s="3" t="s">
        <v>72</v>
      </c>
      <c r="C513" s="8">
        <v>0</v>
      </c>
      <c r="D513" s="8">
        <v>51.494540000000001</v>
      </c>
      <c r="E513" s="9" t="str">
        <f t="shared" si="21"/>
        <v/>
      </c>
      <c r="F513" s="8">
        <v>46.511839999999999</v>
      </c>
      <c r="G513" s="9">
        <f t="shared" si="22"/>
        <v>0.10712756149831959</v>
      </c>
      <c r="H513" s="8">
        <v>93.006879999999995</v>
      </c>
      <c r="I513" s="8">
        <v>276.31777</v>
      </c>
      <c r="J513" s="9">
        <f t="shared" si="23"/>
        <v>1.970939031607124</v>
      </c>
    </row>
    <row r="514" spans="1:10" x14ac:dyDescent="0.25">
      <c r="A514" s="3" t="s">
        <v>236</v>
      </c>
      <c r="B514" s="3" t="s">
        <v>73</v>
      </c>
      <c r="C514" s="8">
        <v>62.612760000000002</v>
      </c>
      <c r="D514" s="8">
        <v>89.0548</v>
      </c>
      <c r="E514" s="9">
        <f t="shared" si="21"/>
        <v>0.42231072388439661</v>
      </c>
      <c r="F514" s="8">
        <v>163.02977000000001</v>
      </c>
      <c r="G514" s="9">
        <f t="shared" si="22"/>
        <v>-0.45375129953259463</v>
      </c>
      <c r="H514" s="8">
        <v>2162.8943199999999</v>
      </c>
      <c r="I514" s="8">
        <v>2400.0619700000002</v>
      </c>
      <c r="J514" s="9">
        <f t="shared" si="23"/>
        <v>0.10965290712862963</v>
      </c>
    </row>
    <row r="515" spans="1:10" x14ac:dyDescent="0.25">
      <c r="A515" s="3" t="s">
        <v>236</v>
      </c>
      <c r="B515" s="3" t="s">
        <v>74</v>
      </c>
      <c r="C515" s="8">
        <v>93.373999999999995</v>
      </c>
      <c r="D515" s="8">
        <v>1325.44498</v>
      </c>
      <c r="E515" s="9">
        <f t="shared" si="21"/>
        <v>13.19501124510035</v>
      </c>
      <c r="F515" s="8">
        <v>1328.28963</v>
      </c>
      <c r="G515" s="9">
        <f t="shared" si="22"/>
        <v>-2.1415886533722173E-3</v>
      </c>
      <c r="H515" s="8">
        <v>911.37063999999998</v>
      </c>
      <c r="I515" s="8">
        <v>21583.073339999999</v>
      </c>
      <c r="J515" s="9">
        <f t="shared" si="23"/>
        <v>22.681993244812013</v>
      </c>
    </row>
    <row r="516" spans="1:10" x14ac:dyDescent="0.25">
      <c r="A516" s="3" t="s">
        <v>236</v>
      </c>
      <c r="B516" s="3" t="s">
        <v>75</v>
      </c>
      <c r="C516" s="8">
        <v>2751.2252899999999</v>
      </c>
      <c r="D516" s="8">
        <v>1241.5262399999999</v>
      </c>
      <c r="E516" s="9">
        <f t="shared" si="21"/>
        <v>-0.54873697747958694</v>
      </c>
      <c r="F516" s="8">
        <v>2019.20588</v>
      </c>
      <c r="G516" s="9">
        <f t="shared" si="22"/>
        <v>-0.38514133090777258</v>
      </c>
      <c r="H516" s="8">
        <v>24395.546040000001</v>
      </c>
      <c r="I516" s="8">
        <v>22470.39014</v>
      </c>
      <c r="J516" s="9">
        <f t="shared" si="23"/>
        <v>-7.8914236920273551E-2</v>
      </c>
    </row>
    <row r="517" spans="1:10" x14ac:dyDescent="0.25">
      <c r="A517" s="3" t="s">
        <v>236</v>
      </c>
      <c r="B517" s="3" t="s">
        <v>76</v>
      </c>
      <c r="C517" s="8">
        <v>40807.023179999997</v>
      </c>
      <c r="D517" s="8">
        <v>36391.931900000003</v>
      </c>
      <c r="E517" s="9">
        <f t="shared" ref="E517:E580" si="24">IF(C517=0,"",(D517/C517-1))</f>
        <v>-0.10819439733511071</v>
      </c>
      <c r="F517" s="8">
        <v>42646.077770000004</v>
      </c>
      <c r="G517" s="9">
        <f t="shared" ref="G517:G580" si="25">IF(F517=0,"",(D517/F517-1))</f>
        <v>-0.14665231123316969</v>
      </c>
      <c r="H517" s="8">
        <v>511676.44264999998</v>
      </c>
      <c r="I517" s="8">
        <v>505969.75485000003</v>
      </c>
      <c r="J517" s="9">
        <f t="shared" ref="J517:J580" si="26">IF(H517=0,"",(I517/H517-1))</f>
        <v>-1.1152922675987775E-2</v>
      </c>
    </row>
    <row r="518" spans="1:10" x14ac:dyDescent="0.25">
      <c r="A518" s="3" t="s">
        <v>236</v>
      </c>
      <c r="B518" s="3" t="s">
        <v>77</v>
      </c>
      <c r="C518" s="8">
        <v>1.4917899999999999</v>
      </c>
      <c r="D518" s="8">
        <v>0</v>
      </c>
      <c r="E518" s="9">
        <f t="shared" si="24"/>
        <v>-1</v>
      </c>
      <c r="F518" s="8">
        <v>0</v>
      </c>
      <c r="G518" s="9" t="str">
        <f t="shared" si="25"/>
        <v/>
      </c>
      <c r="H518" s="8">
        <v>23.114039999999999</v>
      </c>
      <c r="I518" s="8">
        <v>0</v>
      </c>
      <c r="J518" s="9">
        <f t="shared" si="26"/>
        <v>-1</v>
      </c>
    </row>
    <row r="519" spans="1:10" x14ac:dyDescent="0.25">
      <c r="A519" s="3" t="s">
        <v>236</v>
      </c>
      <c r="B519" s="3" t="s">
        <v>78</v>
      </c>
      <c r="C519" s="8">
        <v>0</v>
      </c>
      <c r="D519" s="8">
        <v>13.58</v>
      </c>
      <c r="E519" s="9" t="str">
        <f t="shared" si="24"/>
        <v/>
      </c>
      <c r="F519" s="8">
        <v>3.30714</v>
      </c>
      <c r="G519" s="9">
        <f t="shared" si="25"/>
        <v>3.1062670464510118</v>
      </c>
      <c r="H519" s="8">
        <v>300.6968</v>
      </c>
      <c r="I519" s="8">
        <v>206.80643000000001</v>
      </c>
      <c r="J519" s="9">
        <f t="shared" si="26"/>
        <v>-0.31224266437155301</v>
      </c>
    </row>
    <row r="520" spans="1:10" x14ac:dyDescent="0.25">
      <c r="A520" s="3" t="s">
        <v>236</v>
      </c>
      <c r="B520" s="3" t="s">
        <v>79</v>
      </c>
      <c r="C520" s="8">
        <v>523.53581999999994</v>
      </c>
      <c r="D520" s="8">
        <v>658.44957999999997</v>
      </c>
      <c r="E520" s="9">
        <f t="shared" si="24"/>
        <v>0.25769728611883713</v>
      </c>
      <c r="F520" s="8">
        <v>423.73007999999999</v>
      </c>
      <c r="G520" s="9">
        <f t="shared" si="25"/>
        <v>0.55393636439499416</v>
      </c>
      <c r="H520" s="8">
        <v>5316.0057699999998</v>
      </c>
      <c r="I520" s="8">
        <v>7135.3442999999997</v>
      </c>
      <c r="J520" s="9">
        <f t="shared" si="26"/>
        <v>0.3422378772173531</v>
      </c>
    </row>
    <row r="521" spans="1:10" x14ac:dyDescent="0.25">
      <c r="A521" s="3" t="s">
        <v>236</v>
      </c>
      <c r="B521" s="3" t="s">
        <v>80</v>
      </c>
      <c r="C521" s="8">
        <v>349.24675999999999</v>
      </c>
      <c r="D521" s="8">
        <v>136.84486999999999</v>
      </c>
      <c r="E521" s="9">
        <f t="shared" si="24"/>
        <v>-0.60817139720923974</v>
      </c>
      <c r="F521" s="8">
        <v>55.39575</v>
      </c>
      <c r="G521" s="9">
        <f t="shared" si="25"/>
        <v>1.4703135168311645</v>
      </c>
      <c r="H521" s="8">
        <v>1454.3831499999999</v>
      </c>
      <c r="I521" s="8">
        <v>1687.64193</v>
      </c>
      <c r="J521" s="9">
        <f t="shared" si="26"/>
        <v>0.16038330752113028</v>
      </c>
    </row>
    <row r="522" spans="1:10" x14ac:dyDescent="0.25">
      <c r="A522" s="3" t="s">
        <v>236</v>
      </c>
      <c r="B522" s="3" t="s">
        <v>81</v>
      </c>
      <c r="C522" s="8">
        <v>1126.87336</v>
      </c>
      <c r="D522" s="8">
        <v>1394.4581700000001</v>
      </c>
      <c r="E522" s="9">
        <f t="shared" si="24"/>
        <v>0.23745774769225192</v>
      </c>
      <c r="F522" s="8">
        <v>1769.6981900000001</v>
      </c>
      <c r="G522" s="9">
        <f t="shared" si="25"/>
        <v>-0.21203616646067769</v>
      </c>
      <c r="H522" s="8">
        <v>9820.2429900000006</v>
      </c>
      <c r="I522" s="8">
        <v>16245.56011</v>
      </c>
      <c r="J522" s="9">
        <f t="shared" si="26"/>
        <v>0.65429308893302651</v>
      </c>
    </row>
    <row r="523" spans="1:10" x14ac:dyDescent="0.25">
      <c r="A523" s="3" t="s">
        <v>236</v>
      </c>
      <c r="B523" s="3" t="s">
        <v>82</v>
      </c>
      <c r="C523" s="8">
        <v>50.048769999999998</v>
      </c>
      <c r="D523" s="8">
        <v>10.45269</v>
      </c>
      <c r="E523" s="9">
        <f t="shared" si="24"/>
        <v>-0.79114991237546894</v>
      </c>
      <c r="F523" s="8">
        <v>29.852029999999999</v>
      </c>
      <c r="G523" s="9">
        <f t="shared" si="25"/>
        <v>-0.64984994320319256</v>
      </c>
      <c r="H523" s="8">
        <v>353.08756</v>
      </c>
      <c r="I523" s="8">
        <v>401.28877</v>
      </c>
      <c r="J523" s="9">
        <f t="shared" si="26"/>
        <v>0.13651347558095783</v>
      </c>
    </row>
    <row r="524" spans="1:10" x14ac:dyDescent="0.25">
      <c r="A524" s="3" t="s">
        <v>236</v>
      </c>
      <c r="B524" s="3" t="s">
        <v>83</v>
      </c>
      <c r="C524" s="8">
        <v>518.20766000000003</v>
      </c>
      <c r="D524" s="8">
        <v>1167.57503</v>
      </c>
      <c r="E524" s="9">
        <f t="shared" si="24"/>
        <v>1.2531026075531186</v>
      </c>
      <c r="F524" s="8">
        <v>940.40205000000003</v>
      </c>
      <c r="G524" s="9">
        <f t="shared" si="25"/>
        <v>0.24157006038002571</v>
      </c>
      <c r="H524" s="8">
        <v>6608.82942</v>
      </c>
      <c r="I524" s="8">
        <v>12978.043470000001</v>
      </c>
      <c r="J524" s="9">
        <f t="shared" si="26"/>
        <v>0.96374314500010216</v>
      </c>
    </row>
    <row r="525" spans="1:10" x14ac:dyDescent="0.25">
      <c r="A525" s="3" t="s">
        <v>236</v>
      </c>
      <c r="B525" s="3" t="s">
        <v>84</v>
      </c>
      <c r="C525" s="8">
        <v>21.72645</v>
      </c>
      <c r="D525" s="8">
        <v>10.176679999999999</v>
      </c>
      <c r="E525" s="9">
        <f t="shared" si="24"/>
        <v>-0.53159950198951056</v>
      </c>
      <c r="F525" s="8">
        <v>25.079640000000001</v>
      </c>
      <c r="G525" s="9">
        <f t="shared" si="25"/>
        <v>-0.59422543545282158</v>
      </c>
      <c r="H525" s="8">
        <v>130.30410000000001</v>
      </c>
      <c r="I525" s="8">
        <v>528.96866999999997</v>
      </c>
      <c r="J525" s="9">
        <f t="shared" si="26"/>
        <v>3.0594936767147001</v>
      </c>
    </row>
    <row r="526" spans="1:10" x14ac:dyDescent="0.25">
      <c r="A526" s="3" t="s">
        <v>236</v>
      </c>
      <c r="B526" s="3" t="s">
        <v>85</v>
      </c>
      <c r="C526" s="8">
        <v>0</v>
      </c>
      <c r="D526" s="8">
        <v>25.124269999999999</v>
      </c>
      <c r="E526" s="9" t="str">
        <f t="shared" si="24"/>
        <v/>
      </c>
      <c r="F526" s="8">
        <v>23.331800000000001</v>
      </c>
      <c r="G526" s="9">
        <f t="shared" si="25"/>
        <v>7.6825191369718437E-2</v>
      </c>
      <c r="H526" s="8">
        <v>16.400020000000001</v>
      </c>
      <c r="I526" s="8">
        <v>64.605199999999996</v>
      </c>
      <c r="J526" s="9">
        <f t="shared" si="26"/>
        <v>2.9393366593455368</v>
      </c>
    </row>
    <row r="527" spans="1:10" x14ac:dyDescent="0.25">
      <c r="A527" s="3" t="s">
        <v>236</v>
      </c>
      <c r="B527" s="3" t="s">
        <v>86</v>
      </c>
      <c r="C527" s="8">
        <v>0</v>
      </c>
      <c r="D527" s="8">
        <v>0</v>
      </c>
      <c r="E527" s="9" t="str">
        <f t="shared" si="24"/>
        <v/>
      </c>
      <c r="F527" s="8">
        <v>0</v>
      </c>
      <c r="G527" s="9" t="str">
        <f t="shared" si="25"/>
        <v/>
      </c>
      <c r="H527" s="8">
        <v>0</v>
      </c>
      <c r="I527" s="8">
        <v>20.794689999999999</v>
      </c>
      <c r="J527" s="9" t="str">
        <f t="shared" si="26"/>
        <v/>
      </c>
    </row>
    <row r="528" spans="1:10" x14ac:dyDescent="0.25">
      <c r="A528" s="3" t="s">
        <v>236</v>
      </c>
      <c r="B528" s="3" t="s">
        <v>87</v>
      </c>
      <c r="C528" s="8">
        <v>41.75121</v>
      </c>
      <c r="D528" s="8">
        <v>10.3781</v>
      </c>
      <c r="E528" s="9">
        <f t="shared" si="24"/>
        <v>-0.75142995855688977</v>
      </c>
      <c r="F528" s="8">
        <v>156.08742000000001</v>
      </c>
      <c r="G528" s="9">
        <f t="shared" si="25"/>
        <v>-0.9335109773740895</v>
      </c>
      <c r="H528" s="8">
        <v>379.7056</v>
      </c>
      <c r="I528" s="8">
        <v>684.48176000000001</v>
      </c>
      <c r="J528" s="9">
        <f t="shared" si="26"/>
        <v>0.80266437998280771</v>
      </c>
    </row>
    <row r="529" spans="1:10" x14ac:dyDescent="0.25">
      <c r="A529" s="3" t="s">
        <v>236</v>
      </c>
      <c r="B529" s="3" t="s">
        <v>88</v>
      </c>
      <c r="C529" s="8">
        <v>1.0800000000000001E-2</v>
      </c>
      <c r="D529" s="8">
        <v>1.57718</v>
      </c>
      <c r="E529" s="9">
        <f t="shared" si="24"/>
        <v>145.03518518518518</v>
      </c>
      <c r="F529" s="8">
        <v>20.172350000000002</v>
      </c>
      <c r="G529" s="9">
        <f t="shared" si="25"/>
        <v>-0.92181476129454432</v>
      </c>
      <c r="H529" s="8">
        <v>103.32696</v>
      </c>
      <c r="I529" s="8">
        <v>463.47483</v>
      </c>
      <c r="J529" s="9">
        <f t="shared" si="26"/>
        <v>3.4855169454322477</v>
      </c>
    </row>
    <row r="530" spans="1:10" x14ac:dyDescent="0.25">
      <c r="A530" s="3" t="s">
        <v>236</v>
      </c>
      <c r="B530" s="3" t="s">
        <v>89</v>
      </c>
      <c r="C530" s="8">
        <v>4153.2832699999999</v>
      </c>
      <c r="D530" s="8">
        <v>2413.0578399999999</v>
      </c>
      <c r="E530" s="9">
        <f t="shared" si="24"/>
        <v>-0.41899993736762386</v>
      </c>
      <c r="F530" s="8">
        <v>1805.42652</v>
      </c>
      <c r="G530" s="9">
        <f t="shared" si="25"/>
        <v>0.33655832196372071</v>
      </c>
      <c r="H530" s="8">
        <v>45778.744449999998</v>
      </c>
      <c r="I530" s="8">
        <v>41808.293839999998</v>
      </c>
      <c r="J530" s="9">
        <f t="shared" si="26"/>
        <v>-8.6731312920487968E-2</v>
      </c>
    </row>
    <row r="531" spans="1:10" x14ac:dyDescent="0.25">
      <c r="A531" s="3" t="s">
        <v>236</v>
      </c>
      <c r="B531" s="3" t="s">
        <v>90</v>
      </c>
      <c r="C531" s="8">
        <v>0</v>
      </c>
      <c r="D531" s="8">
        <v>11.26136</v>
      </c>
      <c r="E531" s="9" t="str">
        <f t="shared" si="24"/>
        <v/>
      </c>
      <c r="F531" s="8">
        <v>0</v>
      </c>
      <c r="G531" s="9" t="str">
        <f t="shared" si="25"/>
        <v/>
      </c>
      <c r="H531" s="8">
        <v>88.504099999999994</v>
      </c>
      <c r="I531" s="8">
        <v>88.680090000000007</v>
      </c>
      <c r="J531" s="9">
        <f t="shared" si="26"/>
        <v>1.9884954482336514E-3</v>
      </c>
    </row>
    <row r="532" spans="1:10" x14ac:dyDescent="0.25">
      <c r="A532" s="3" t="s">
        <v>236</v>
      </c>
      <c r="B532" s="3" t="s">
        <v>91</v>
      </c>
      <c r="C532" s="8">
        <v>627.85373000000004</v>
      </c>
      <c r="D532" s="8">
        <v>805.50855000000001</v>
      </c>
      <c r="E532" s="9">
        <f t="shared" si="24"/>
        <v>0.28295574512235522</v>
      </c>
      <c r="F532" s="8">
        <v>704.05479000000003</v>
      </c>
      <c r="G532" s="9">
        <f t="shared" si="25"/>
        <v>0.1440992397764953</v>
      </c>
      <c r="H532" s="8">
        <v>51645.41416</v>
      </c>
      <c r="I532" s="8">
        <v>17457.79809</v>
      </c>
      <c r="J532" s="9">
        <f t="shared" si="26"/>
        <v>-0.66196808808784269</v>
      </c>
    </row>
    <row r="533" spans="1:10" x14ac:dyDescent="0.25">
      <c r="A533" s="3" t="s">
        <v>236</v>
      </c>
      <c r="B533" s="3" t="s">
        <v>92</v>
      </c>
      <c r="C533" s="8">
        <v>85.528490000000005</v>
      </c>
      <c r="D533" s="8">
        <v>7.5128300000000001</v>
      </c>
      <c r="E533" s="9">
        <f t="shared" si="24"/>
        <v>-0.91215991303014943</v>
      </c>
      <c r="F533" s="8">
        <v>539.42197999999996</v>
      </c>
      <c r="G533" s="9">
        <f t="shared" si="25"/>
        <v>-0.98607244369241309</v>
      </c>
      <c r="H533" s="8">
        <v>2626.1805399999998</v>
      </c>
      <c r="I533" s="8">
        <v>959.92706999999996</v>
      </c>
      <c r="J533" s="9">
        <f t="shared" si="26"/>
        <v>-0.6344778832303738</v>
      </c>
    </row>
    <row r="534" spans="1:10" x14ac:dyDescent="0.25">
      <c r="A534" s="3" t="s">
        <v>236</v>
      </c>
      <c r="B534" s="3" t="s">
        <v>93</v>
      </c>
      <c r="C534" s="8">
        <v>16762.190930000001</v>
      </c>
      <c r="D534" s="8">
        <v>17954.170180000001</v>
      </c>
      <c r="E534" s="9">
        <f t="shared" si="24"/>
        <v>7.1111184389784254E-2</v>
      </c>
      <c r="F534" s="8">
        <v>16784.09996</v>
      </c>
      <c r="G534" s="9">
        <f t="shared" si="25"/>
        <v>6.9713015460377559E-2</v>
      </c>
      <c r="H534" s="8">
        <v>176740.80038</v>
      </c>
      <c r="I534" s="8">
        <v>195840.68414999999</v>
      </c>
      <c r="J534" s="9">
        <f t="shared" si="26"/>
        <v>0.10806720196431407</v>
      </c>
    </row>
    <row r="535" spans="1:10" x14ac:dyDescent="0.25">
      <c r="A535" s="3" t="s">
        <v>236</v>
      </c>
      <c r="B535" s="3" t="s">
        <v>94</v>
      </c>
      <c r="C535" s="8">
        <v>0</v>
      </c>
      <c r="D535" s="8">
        <v>0</v>
      </c>
      <c r="E535" s="9" t="str">
        <f t="shared" si="24"/>
        <v/>
      </c>
      <c r="F535" s="8">
        <v>0</v>
      </c>
      <c r="G535" s="9" t="str">
        <f t="shared" si="25"/>
        <v/>
      </c>
      <c r="H535" s="8">
        <v>646.54345999999998</v>
      </c>
      <c r="I535" s="8">
        <v>79.607669999999999</v>
      </c>
      <c r="J535" s="9">
        <f t="shared" si="26"/>
        <v>-0.87687189659299936</v>
      </c>
    </row>
    <row r="536" spans="1:10" x14ac:dyDescent="0.25">
      <c r="A536" s="3" t="s">
        <v>236</v>
      </c>
      <c r="B536" s="3" t="s">
        <v>95</v>
      </c>
      <c r="C536" s="8">
        <v>3483.9926700000001</v>
      </c>
      <c r="D536" s="8">
        <v>3416.9791599999999</v>
      </c>
      <c r="E536" s="9">
        <f t="shared" si="24"/>
        <v>-1.9234687425447539E-2</v>
      </c>
      <c r="F536" s="8">
        <v>4125.3130799999999</v>
      </c>
      <c r="G536" s="9">
        <f t="shared" si="25"/>
        <v>-0.1717042818965876</v>
      </c>
      <c r="H536" s="8">
        <v>44996.548199999997</v>
      </c>
      <c r="I536" s="8">
        <v>43264.605929999998</v>
      </c>
      <c r="J536" s="9">
        <f t="shared" si="26"/>
        <v>-3.8490558482439319E-2</v>
      </c>
    </row>
    <row r="537" spans="1:10" x14ac:dyDescent="0.25">
      <c r="A537" s="3" t="s">
        <v>236</v>
      </c>
      <c r="B537" s="3" t="s">
        <v>96</v>
      </c>
      <c r="C537" s="8">
        <v>2013.491</v>
      </c>
      <c r="D537" s="8">
        <v>2108.3964299999998</v>
      </c>
      <c r="E537" s="9">
        <f t="shared" si="24"/>
        <v>4.7134767426325608E-2</v>
      </c>
      <c r="F537" s="8">
        <v>1664.6165599999999</v>
      </c>
      <c r="G537" s="9">
        <f t="shared" si="25"/>
        <v>0.26659585196004532</v>
      </c>
      <c r="H537" s="8">
        <v>22006.711329999998</v>
      </c>
      <c r="I537" s="8">
        <v>39594.822890000003</v>
      </c>
      <c r="J537" s="9">
        <f t="shared" si="26"/>
        <v>0.79921580722620433</v>
      </c>
    </row>
    <row r="538" spans="1:10" x14ac:dyDescent="0.25">
      <c r="A538" s="3" t="s">
        <v>236</v>
      </c>
      <c r="B538" s="3" t="s">
        <v>97</v>
      </c>
      <c r="C538" s="8">
        <v>24736.76211</v>
      </c>
      <c r="D538" s="8">
        <v>27588.337380000001</v>
      </c>
      <c r="E538" s="9">
        <f t="shared" si="24"/>
        <v>0.11527681987317306</v>
      </c>
      <c r="F538" s="8">
        <v>25353.842339999999</v>
      </c>
      <c r="G538" s="9">
        <f t="shared" si="25"/>
        <v>8.8132402577683733E-2</v>
      </c>
      <c r="H538" s="8">
        <v>323238.63101000001</v>
      </c>
      <c r="I538" s="8">
        <v>309335.68841</v>
      </c>
      <c r="J538" s="9">
        <f t="shared" si="26"/>
        <v>-4.3011389314942083E-2</v>
      </c>
    </row>
    <row r="539" spans="1:10" x14ac:dyDescent="0.25">
      <c r="A539" s="3" t="s">
        <v>236</v>
      </c>
      <c r="B539" s="3" t="s">
        <v>98</v>
      </c>
      <c r="C539" s="8">
        <v>19.090589999999999</v>
      </c>
      <c r="D539" s="8">
        <v>20.097519999999999</v>
      </c>
      <c r="E539" s="9">
        <f t="shared" si="24"/>
        <v>5.2744833973177307E-2</v>
      </c>
      <c r="F539" s="8">
        <v>5.1285999999999996</v>
      </c>
      <c r="G539" s="9">
        <f t="shared" si="25"/>
        <v>2.9187146589712594</v>
      </c>
      <c r="H539" s="8">
        <v>1036.9907700000001</v>
      </c>
      <c r="I539" s="8">
        <v>155.34085999999999</v>
      </c>
      <c r="J539" s="9">
        <f t="shared" si="26"/>
        <v>-0.85020034459901705</v>
      </c>
    </row>
    <row r="540" spans="1:10" x14ac:dyDescent="0.25">
      <c r="A540" s="3" t="s">
        <v>236</v>
      </c>
      <c r="B540" s="3" t="s">
        <v>99</v>
      </c>
      <c r="C540" s="8">
        <v>116.45041000000001</v>
      </c>
      <c r="D540" s="8">
        <v>82.300539999999998</v>
      </c>
      <c r="E540" s="9">
        <f t="shared" si="24"/>
        <v>-0.29325676053867056</v>
      </c>
      <c r="F540" s="8">
        <v>21.560600000000001</v>
      </c>
      <c r="G540" s="9">
        <f t="shared" si="25"/>
        <v>2.8171729914751906</v>
      </c>
      <c r="H540" s="8">
        <v>1621.36355</v>
      </c>
      <c r="I540" s="8">
        <v>1803.16463</v>
      </c>
      <c r="J540" s="9">
        <f t="shared" si="26"/>
        <v>0.11212851059837869</v>
      </c>
    </row>
    <row r="541" spans="1:10" x14ac:dyDescent="0.25">
      <c r="A541" s="3" t="s">
        <v>236</v>
      </c>
      <c r="B541" s="3" t="s">
        <v>100</v>
      </c>
      <c r="C541" s="8">
        <v>49153.451659999999</v>
      </c>
      <c r="D541" s="8">
        <v>55246.385950000004</v>
      </c>
      <c r="E541" s="9">
        <f t="shared" si="24"/>
        <v>0.1239574045002072</v>
      </c>
      <c r="F541" s="8">
        <v>46117.728940000001</v>
      </c>
      <c r="G541" s="9">
        <f t="shared" si="25"/>
        <v>0.19794246637505819</v>
      </c>
      <c r="H541" s="8">
        <v>487797.90720999998</v>
      </c>
      <c r="I541" s="8">
        <v>549579.24782000005</v>
      </c>
      <c r="J541" s="9">
        <f t="shared" si="26"/>
        <v>0.12665355815764667</v>
      </c>
    </row>
    <row r="542" spans="1:10" x14ac:dyDescent="0.25">
      <c r="A542" s="3" t="s">
        <v>236</v>
      </c>
      <c r="B542" s="3" t="s">
        <v>101</v>
      </c>
      <c r="C542" s="8">
        <v>7421.43851</v>
      </c>
      <c r="D542" s="8">
        <v>8831.4065300000002</v>
      </c>
      <c r="E542" s="9">
        <f t="shared" si="24"/>
        <v>0.18998581179378404</v>
      </c>
      <c r="F542" s="8">
        <v>5040.9522100000004</v>
      </c>
      <c r="G542" s="9">
        <f t="shared" si="25"/>
        <v>0.75193220687168538</v>
      </c>
      <c r="H542" s="8">
        <v>79433.316569999995</v>
      </c>
      <c r="I542" s="8">
        <v>63515.945919999998</v>
      </c>
      <c r="J542" s="9">
        <f t="shared" si="26"/>
        <v>-0.20038658005640408</v>
      </c>
    </row>
    <row r="543" spans="1:10" x14ac:dyDescent="0.25">
      <c r="A543" s="3" t="s">
        <v>236</v>
      </c>
      <c r="B543" s="3" t="s">
        <v>102</v>
      </c>
      <c r="C543" s="8">
        <v>6454.2505899999996</v>
      </c>
      <c r="D543" s="8">
        <v>5168.4636899999996</v>
      </c>
      <c r="E543" s="9">
        <f t="shared" si="24"/>
        <v>-0.19921552193714875</v>
      </c>
      <c r="F543" s="8">
        <v>2943.18959</v>
      </c>
      <c r="G543" s="9">
        <f t="shared" si="25"/>
        <v>0.75607568997959107</v>
      </c>
      <c r="H543" s="8">
        <v>51869.972470000001</v>
      </c>
      <c r="I543" s="8">
        <v>62022.454180000001</v>
      </c>
      <c r="J543" s="9">
        <f t="shared" si="26"/>
        <v>0.19572946015870518</v>
      </c>
    </row>
    <row r="544" spans="1:10" x14ac:dyDescent="0.25">
      <c r="A544" s="3" t="s">
        <v>236</v>
      </c>
      <c r="B544" s="3" t="s">
        <v>103</v>
      </c>
      <c r="C544" s="8">
        <v>20093.788769999999</v>
      </c>
      <c r="D544" s="8">
        <v>24968.54466</v>
      </c>
      <c r="E544" s="9">
        <f t="shared" si="24"/>
        <v>0.24260013608175313</v>
      </c>
      <c r="F544" s="8">
        <v>31078.567230000001</v>
      </c>
      <c r="G544" s="9">
        <f t="shared" si="25"/>
        <v>-0.19659923589083683</v>
      </c>
      <c r="H544" s="8">
        <v>290935.17655999999</v>
      </c>
      <c r="I544" s="8">
        <v>382350.76952999999</v>
      </c>
      <c r="J544" s="9">
        <f t="shared" si="26"/>
        <v>0.31421292554201408</v>
      </c>
    </row>
    <row r="545" spans="1:10" x14ac:dyDescent="0.25">
      <c r="A545" s="3" t="s">
        <v>236</v>
      </c>
      <c r="B545" s="3" t="s">
        <v>104</v>
      </c>
      <c r="C545" s="8">
        <v>27570.785909999999</v>
      </c>
      <c r="D545" s="8">
        <v>0</v>
      </c>
      <c r="E545" s="9">
        <f t="shared" si="24"/>
        <v>-1</v>
      </c>
      <c r="F545" s="8">
        <v>0</v>
      </c>
      <c r="G545" s="9" t="str">
        <f t="shared" si="25"/>
        <v/>
      </c>
      <c r="H545" s="8">
        <v>327978.94131000002</v>
      </c>
      <c r="I545" s="8">
        <v>88292.201679999998</v>
      </c>
      <c r="J545" s="9">
        <f t="shared" si="26"/>
        <v>-0.7307991747050987</v>
      </c>
    </row>
    <row r="546" spans="1:10" x14ac:dyDescent="0.25">
      <c r="A546" s="3" t="s">
        <v>236</v>
      </c>
      <c r="B546" s="3" t="s">
        <v>105</v>
      </c>
      <c r="C546" s="8">
        <v>3217.98468</v>
      </c>
      <c r="D546" s="8">
        <v>1096.7858000000001</v>
      </c>
      <c r="E546" s="9">
        <f t="shared" si="24"/>
        <v>-0.65916997466874205</v>
      </c>
      <c r="F546" s="8">
        <v>2214.6531300000001</v>
      </c>
      <c r="G546" s="9">
        <f t="shared" si="25"/>
        <v>-0.50475955573232367</v>
      </c>
      <c r="H546" s="8">
        <v>35907.056250000001</v>
      </c>
      <c r="I546" s="8">
        <v>32129.981820000001</v>
      </c>
      <c r="J546" s="9">
        <f t="shared" si="26"/>
        <v>-0.10519031144470381</v>
      </c>
    </row>
    <row r="547" spans="1:10" x14ac:dyDescent="0.25">
      <c r="A547" s="3" t="s">
        <v>236</v>
      </c>
      <c r="B547" s="3" t="s">
        <v>106</v>
      </c>
      <c r="C547" s="8">
        <v>5334.46468</v>
      </c>
      <c r="D547" s="8">
        <v>5667.5190400000001</v>
      </c>
      <c r="E547" s="9">
        <f t="shared" si="24"/>
        <v>6.2434448436539336E-2</v>
      </c>
      <c r="F547" s="8">
        <v>5927.0325899999998</v>
      </c>
      <c r="G547" s="9">
        <f t="shared" si="25"/>
        <v>-4.3784734782435164E-2</v>
      </c>
      <c r="H547" s="8">
        <v>70630.473020000005</v>
      </c>
      <c r="I547" s="8">
        <v>73204.095660000006</v>
      </c>
      <c r="J547" s="9">
        <f t="shared" si="26"/>
        <v>3.6437850830635776E-2</v>
      </c>
    </row>
    <row r="548" spans="1:10" x14ac:dyDescent="0.25">
      <c r="A548" s="3" t="s">
        <v>236</v>
      </c>
      <c r="B548" s="3" t="s">
        <v>107</v>
      </c>
      <c r="C548" s="8">
        <v>10313.54205</v>
      </c>
      <c r="D548" s="8">
        <v>11223.43029</v>
      </c>
      <c r="E548" s="9">
        <f t="shared" si="24"/>
        <v>8.8222672248667422E-2</v>
      </c>
      <c r="F548" s="8">
        <v>12331.478709999999</v>
      </c>
      <c r="G548" s="9">
        <f t="shared" si="25"/>
        <v>-8.9855275758733311E-2</v>
      </c>
      <c r="H548" s="8">
        <v>154116.37005999999</v>
      </c>
      <c r="I548" s="8">
        <v>151029.37004000001</v>
      </c>
      <c r="J548" s="9">
        <f t="shared" si="26"/>
        <v>-2.0030318770148603E-2</v>
      </c>
    </row>
    <row r="549" spans="1:10" x14ac:dyDescent="0.25">
      <c r="A549" s="3" t="s">
        <v>236</v>
      </c>
      <c r="B549" s="3" t="s">
        <v>108</v>
      </c>
      <c r="C549" s="8">
        <v>35698.088219999998</v>
      </c>
      <c r="D549" s="8">
        <v>45810.627460000003</v>
      </c>
      <c r="E549" s="9">
        <f t="shared" si="24"/>
        <v>0.28327957446008023</v>
      </c>
      <c r="F549" s="8">
        <v>66099.734960000002</v>
      </c>
      <c r="G549" s="9">
        <f t="shared" si="25"/>
        <v>-0.30694688128897751</v>
      </c>
      <c r="H549" s="8">
        <v>758542.70589999994</v>
      </c>
      <c r="I549" s="8">
        <v>801217.81764000002</v>
      </c>
      <c r="J549" s="9">
        <f t="shared" si="26"/>
        <v>5.6259339662843022E-2</v>
      </c>
    </row>
    <row r="550" spans="1:10" x14ac:dyDescent="0.25">
      <c r="A550" s="3" t="s">
        <v>236</v>
      </c>
      <c r="B550" s="3" t="s">
        <v>109</v>
      </c>
      <c r="C550" s="8">
        <v>130.63641000000001</v>
      </c>
      <c r="D550" s="8">
        <v>57.823099999999997</v>
      </c>
      <c r="E550" s="9">
        <f t="shared" si="24"/>
        <v>-0.55737378269963189</v>
      </c>
      <c r="F550" s="8">
        <v>73.879230000000007</v>
      </c>
      <c r="G550" s="9">
        <f t="shared" si="25"/>
        <v>-0.21732941721238852</v>
      </c>
      <c r="H550" s="8">
        <v>1905.5228300000001</v>
      </c>
      <c r="I550" s="8">
        <v>1643.4367</v>
      </c>
      <c r="J550" s="9">
        <f t="shared" si="26"/>
        <v>-0.13754027287093706</v>
      </c>
    </row>
    <row r="551" spans="1:10" x14ac:dyDescent="0.25">
      <c r="A551" s="3" t="s">
        <v>236</v>
      </c>
      <c r="B551" s="3" t="s">
        <v>110</v>
      </c>
      <c r="C551" s="8">
        <v>239.32570999999999</v>
      </c>
      <c r="D551" s="8">
        <v>197.45545000000001</v>
      </c>
      <c r="E551" s="9">
        <f t="shared" si="24"/>
        <v>-0.17495094864651184</v>
      </c>
      <c r="F551" s="8">
        <v>354.42259999999999</v>
      </c>
      <c r="G551" s="9">
        <f t="shared" si="25"/>
        <v>-0.44288132303075478</v>
      </c>
      <c r="H551" s="8">
        <v>5168.9177900000004</v>
      </c>
      <c r="I551" s="8">
        <v>3428.1827899999998</v>
      </c>
      <c r="J551" s="9">
        <f t="shared" si="26"/>
        <v>-0.33676972061109145</v>
      </c>
    </row>
    <row r="552" spans="1:10" x14ac:dyDescent="0.25">
      <c r="A552" s="3" t="s">
        <v>236</v>
      </c>
      <c r="B552" s="3" t="s">
        <v>111</v>
      </c>
      <c r="C552" s="8">
        <v>84.232939999999999</v>
      </c>
      <c r="D552" s="8">
        <v>0.38319999999999999</v>
      </c>
      <c r="E552" s="9">
        <f t="shared" si="24"/>
        <v>-0.99545071085017334</v>
      </c>
      <c r="F552" s="8">
        <v>12.92</v>
      </c>
      <c r="G552" s="9">
        <f t="shared" si="25"/>
        <v>-0.9703405572755418</v>
      </c>
      <c r="H552" s="8">
        <v>716.60226</v>
      </c>
      <c r="I552" s="8">
        <v>388.07909999999998</v>
      </c>
      <c r="J552" s="9">
        <f t="shared" si="26"/>
        <v>-0.45844560970265436</v>
      </c>
    </row>
    <row r="553" spans="1:10" x14ac:dyDescent="0.25">
      <c r="A553" s="3" t="s">
        <v>236</v>
      </c>
      <c r="B553" s="3" t="s">
        <v>112</v>
      </c>
      <c r="C553" s="8">
        <v>748.35901000000001</v>
      </c>
      <c r="D553" s="8">
        <v>734.46900000000005</v>
      </c>
      <c r="E553" s="9">
        <f t="shared" si="24"/>
        <v>-1.8560623730580761E-2</v>
      </c>
      <c r="F553" s="8">
        <v>951.87804000000006</v>
      </c>
      <c r="G553" s="9">
        <f t="shared" si="25"/>
        <v>-0.22840010050026993</v>
      </c>
      <c r="H553" s="8">
        <v>7397.3733000000002</v>
      </c>
      <c r="I553" s="8">
        <v>8955.7813900000001</v>
      </c>
      <c r="J553" s="9">
        <f t="shared" si="26"/>
        <v>0.21067046731303929</v>
      </c>
    </row>
    <row r="554" spans="1:10" x14ac:dyDescent="0.25">
      <c r="A554" s="3" t="s">
        <v>236</v>
      </c>
      <c r="B554" s="3" t="s">
        <v>113</v>
      </c>
      <c r="C554" s="8">
        <v>0</v>
      </c>
      <c r="D554" s="8">
        <v>14.7569</v>
      </c>
      <c r="E554" s="9" t="str">
        <f t="shared" si="24"/>
        <v/>
      </c>
      <c r="F554" s="8">
        <v>9.0395699999999994</v>
      </c>
      <c r="G554" s="9">
        <f t="shared" si="25"/>
        <v>0.63247809353763529</v>
      </c>
      <c r="H554" s="8">
        <v>107.32056</v>
      </c>
      <c r="I554" s="8">
        <v>153.85373000000001</v>
      </c>
      <c r="J554" s="9">
        <f t="shared" si="26"/>
        <v>0.43359045088844117</v>
      </c>
    </row>
    <row r="555" spans="1:10" x14ac:dyDescent="0.25">
      <c r="A555" s="3" t="s">
        <v>236</v>
      </c>
      <c r="B555" s="3" t="s">
        <v>114</v>
      </c>
      <c r="C555" s="8">
        <v>686.93155999999999</v>
      </c>
      <c r="D555" s="8">
        <v>1076.5395000000001</v>
      </c>
      <c r="E555" s="9">
        <f t="shared" si="24"/>
        <v>0.56717140787649956</v>
      </c>
      <c r="F555" s="8">
        <v>522.83617000000004</v>
      </c>
      <c r="G555" s="9">
        <f t="shared" si="25"/>
        <v>1.0590379200429076</v>
      </c>
      <c r="H555" s="8">
        <v>7740.4199200000003</v>
      </c>
      <c r="I555" s="8">
        <v>9359.7931599999993</v>
      </c>
      <c r="J555" s="9">
        <f t="shared" si="26"/>
        <v>0.20920999851904654</v>
      </c>
    </row>
    <row r="556" spans="1:10" x14ac:dyDescent="0.25">
      <c r="A556" s="3" t="s">
        <v>236</v>
      </c>
      <c r="B556" s="3" t="s">
        <v>115</v>
      </c>
      <c r="C556" s="8">
        <v>6430.8789200000001</v>
      </c>
      <c r="D556" s="8">
        <v>6965.7404100000003</v>
      </c>
      <c r="E556" s="9">
        <f t="shared" si="24"/>
        <v>8.3170822628394259E-2</v>
      </c>
      <c r="F556" s="8">
        <v>7637.12201</v>
      </c>
      <c r="G556" s="9">
        <f t="shared" si="25"/>
        <v>-8.7910288603599174E-2</v>
      </c>
      <c r="H556" s="8">
        <v>77271.743600000002</v>
      </c>
      <c r="I556" s="8">
        <v>67471.996199999994</v>
      </c>
      <c r="J556" s="9">
        <f t="shared" si="26"/>
        <v>-0.12682187489813557</v>
      </c>
    </row>
    <row r="557" spans="1:10" x14ac:dyDescent="0.25">
      <c r="A557" s="3" t="s">
        <v>236</v>
      </c>
      <c r="B557" s="3" t="s">
        <v>116</v>
      </c>
      <c r="C557" s="8">
        <v>1044.16436</v>
      </c>
      <c r="D557" s="8">
        <v>1482.4411700000001</v>
      </c>
      <c r="E557" s="9">
        <f t="shared" si="24"/>
        <v>0.41973929276804656</v>
      </c>
      <c r="F557" s="8">
        <v>1122.88472</v>
      </c>
      <c r="G557" s="9">
        <f t="shared" si="25"/>
        <v>0.32020780370045476</v>
      </c>
      <c r="H557" s="8">
        <v>13114.843629999999</v>
      </c>
      <c r="I557" s="8">
        <v>13817.650610000001</v>
      </c>
      <c r="J557" s="9">
        <f t="shared" si="26"/>
        <v>5.3588666386562345E-2</v>
      </c>
    </row>
    <row r="558" spans="1:10" x14ac:dyDescent="0.25">
      <c r="A558" s="3" t="s">
        <v>236</v>
      </c>
      <c r="B558" s="3" t="s">
        <v>117</v>
      </c>
      <c r="C558" s="8">
        <v>4415.65229</v>
      </c>
      <c r="D558" s="8">
        <v>2364.21513</v>
      </c>
      <c r="E558" s="9">
        <f t="shared" si="24"/>
        <v>-0.46458303898742892</v>
      </c>
      <c r="F558" s="8">
        <v>1914.94515</v>
      </c>
      <c r="G558" s="9">
        <f t="shared" si="25"/>
        <v>0.23461245352118842</v>
      </c>
      <c r="H558" s="8">
        <v>38965.976620000001</v>
      </c>
      <c r="I558" s="8">
        <v>34547.847540000002</v>
      </c>
      <c r="J558" s="9">
        <f t="shared" si="26"/>
        <v>-0.11338427682914309</v>
      </c>
    </row>
    <row r="559" spans="1:10" x14ac:dyDescent="0.25">
      <c r="A559" s="3" t="s">
        <v>236</v>
      </c>
      <c r="B559" s="3" t="s">
        <v>118</v>
      </c>
      <c r="C559" s="8">
        <v>2731.7457399999998</v>
      </c>
      <c r="D559" s="8">
        <v>2615.2001799999998</v>
      </c>
      <c r="E559" s="9">
        <f t="shared" si="24"/>
        <v>-4.2663399559286996E-2</v>
      </c>
      <c r="F559" s="8">
        <v>2557.37916</v>
      </c>
      <c r="G559" s="9">
        <f t="shared" si="25"/>
        <v>2.2609482748737086E-2</v>
      </c>
      <c r="H559" s="8">
        <v>44854.462829999997</v>
      </c>
      <c r="I559" s="8">
        <v>46013.500849999997</v>
      </c>
      <c r="J559" s="9">
        <f t="shared" si="26"/>
        <v>2.5839971027917352E-2</v>
      </c>
    </row>
    <row r="560" spans="1:10" x14ac:dyDescent="0.25">
      <c r="A560" s="3" t="s">
        <v>236</v>
      </c>
      <c r="B560" s="3" t="s">
        <v>119</v>
      </c>
      <c r="C560" s="8">
        <v>4548.0326699999996</v>
      </c>
      <c r="D560" s="8">
        <v>6126.9972299999999</v>
      </c>
      <c r="E560" s="9">
        <f t="shared" si="24"/>
        <v>0.34717528975006262</v>
      </c>
      <c r="F560" s="8">
        <v>3331.1968499999998</v>
      </c>
      <c r="G560" s="9">
        <f t="shared" si="25"/>
        <v>0.83927804506659531</v>
      </c>
      <c r="H560" s="8">
        <v>50347.03456</v>
      </c>
      <c r="I560" s="8">
        <v>57079.7356</v>
      </c>
      <c r="J560" s="9">
        <f t="shared" si="26"/>
        <v>0.13372587082515164</v>
      </c>
    </row>
    <row r="561" spans="1:10" x14ac:dyDescent="0.25">
      <c r="A561" s="3" t="s">
        <v>236</v>
      </c>
      <c r="B561" s="3" t="s">
        <v>120</v>
      </c>
      <c r="C561" s="8">
        <v>1040.8966600000001</v>
      </c>
      <c r="D561" s="8">
        <v>145.63247000000001</v>
      </c>
      <c r="E561" s="9">
        <f t="shared" si="24"/>
        <v>-0.8600894059934826</v>
      </c>
      <c r="F561" s="8">
        <v>350.86763000000002</v>
      </c>
      <c r="G561" s="9">
        <f t="shared" si="25"/>
        <v>-0.58493614814224948</v>
      </c>
      <c r="H561" s="8">
        <v>13136.24576</v>
      </c>
      <c r="I561" s="8">
        <v>4896.2471999999998</v>
      </c>
      <c r="J561" s="9">
        <f t="shared" si="26"/>
        <v>-0.62727195505818556</v>
      </c>
    </row>
    <row r="562" spans="1:10" x14ac:dyDescent="0.25">
      <c r="A562" s="3" t="s">
        <v>236</v>
      </c>
      <c r="B562" s="3" t="s">
        <v>121</v>
      </c>
      <c r="C562" s="8">
        <v>1481.30387</v>
      </c>
      <c r="D562" s="8">
        <v>761.98148000000003</v>
      </c>
      <c r="E562" s="9">
        <f t="shared" si="24"/>
        <v>-0.48560083084100758</v>
      </c>
      <c r="F562" s="8">
        <v>1319.1614199999999</v>
      </c>
      <c r="G562" s="9">
        <f t="shared" si="25"/>
        <v>-0.42237434445285693</v>
      </c>
      <c r="H562" s="8">
        <v>13840.850119999999</v>
      </c>
      <c r="I562" s="8">
        <v>23177.426940000001</v>
      </c>
      <c r="J562" s="9">
        <f t="shared" si="26"/>
        <v>0.67456671657101963</v>
      </c>
    </row>
    <row r="563" spans="1:10" x14ac:dyDescent="0.25">
      <c r="A563" s="3" t="s">
        <v>236</v>
      </c>
      <c r="B563" s="3" t="s">
        <v>122</v>
      </c>
      <c r="C563" s="8">
        <v>1546.30637</v>
      </c>
      <c r="D563" s="8">
        <v>1497.7879499999999</v>
      </c>
      <c r="E563" s="9">
        <f t="shared" si="24"/>
        <v>-3.1376977383854476E-2</v>
      </c>
      <c r="F563" s="8">
        <v>1417.7836500000001</v>
      </c>
      <c r="G563" s="9">
        <f t="shared" si="25"/>
        <v>5.6429131482789829E-2</v>
      </c>
      <c r="H563" s="8">
        <v>17905.25793</v>
      </c>
      <c r="I563" s="8">
        <v>14021.488729999999</v>
      </c>
      <c r="J563" s="9">
        <f t="shared" si="26"/>
        <v>-0.21690663240839447</v>
      </c>
    </row>
    <row r="564" spans="1:10" x14ac:dyDescent="0.25">
      <c r="A564" s="3" t="s">
        <v>236</v>
      </c>
      <c r="B564" s="3" t="s">
        <v>123</v>
      </c>
      <c r="C564" s="8">
        <v>259.73268000000002</v>
      </c>
      <c r="D564" s="8">
        <v>566.16911000000005</v>
      </c>
      <c r="E564" s="9">
        <f t="shared" si="24"/>
        <v>1.1798146848521336</v>
      </c>
      <c r="F564" s="8">
        <v>497.13823000000002</v>
      </c>
      <c r="G564" s="9">
        <f t="shared" si="25"/>
        <v>0.13885651079378869</v>
      </c>
      <c r="H564" s="8">
        <v>17896.327420000001</v>
      </c>
      <c r="I564" s="8">
        <v>16398.931499999999</v>
      </c>
      <c r="J564" s="9">
        <f t="shared" si="26"/>
        <v>-8.3670570215796936E-2</v>
      </c>
    </row>
    <row r="565" spans="1:10" x14ac:dyDescent="0.25">
      <c r="A565" s="3" t="s">
        <v>236</v>
      </c>
      <c r="B565" s="3" t="s">
        <v>124</v>
      </c>
      <c r="C565" s="8">
        <v>1.62758</v>
      </c>
      <c r="D565" s="8">
        <v>1.3631500000000001</v>
      </c>
      <c r="E565" s="9">
        <f t="shared" si="24"/>
        <v>-0.16246820432789777</v>
      </c>
      <c r="F565" s="8">
        <v>7.714E-2</v>
      </c>
      <c r="G565" s="9">
        <f t="shared" si="25"/>
        <v>16.671117448794401</v>
      </c>
      <c r="H565" s="8">
        <v>40.450879999999998</v>
      </c>
      <c r="I565" s="8">
        <v>77.254490000000004</v>
      </c>
      <c r="J565" s="9">
        <f t="shared" si="26"/>
        <v>0.90983459445134462</v>
      </c>
    </row>
    <row r="566" spans="1:10" x14ac:dyDescent="0.25">
      <c r="A566" s="3" t="s">
        <v>236</v>
      </c>
      <c r="B566" s="3" t="s">
        <v>125</v>
      </c>
      <c r="C566" s="8">
        <v>234.49033</v>
      </c>
      <c r="D566" s="8">
        <v>498.32888000000003</v>
      </c>
      <c r="E566" s="9">
        <f t="shared" si="24"/>
        <v>1.125157485172203</v>
      </c>
      <c r="F566" s="8">
        <v>428.30309999999997</v>
      </c>
      <c r="G566" s="9">
        <f t="shared" si="25"/>
        <v>0.16349585141924039</v>
      </c>
      <c r="H566" s="8">
        <v>6677.0046599999996</v>
      </c>
      <c r="I566" s="8">
        <v>6481.76</v>
      </c>
      <c r="J566" s="9">
        <f t="shared" si="26"/>
        <v>-2.9241354460878832E-2</v>
      </c>
    </row>
    <row r="567" spans="1:10" x14ac:dyDescent="0.25">
      <c r="A567" s="3" t="s">
        <v>236</v>
      </c>
      <c r="B567" s="3" t="s">
        <v>126</v>
      </c>
      <c r="C567" s="8">
        <v>481.82655999999997</v>
      </c>
      <c r="D567" s="8">
        <v>321.95469000000003</v>
      </c>
      <c r="E567" s="9">
        <f t="shared" si="24"/>
        <v>-0.33180377188007226</v>
      </c>
      <c r="F567" s="8">
        <v>471.51765</v>
      </c>
      <c r="G567" s="9">
        <f t="shared" si="25"/>
        <v>-0.31719482823177447</v>
      </c>
      <c r="H567" s="8">
        <v>26471.860120000001</v>
      </c>
      <c r="I567" s="8">
        <v>12940.01627</v>
      </c>
      <c r="J567" s="9">
        <f t="shared" si="26"/>
        <v>-0.51117842828794768</v>
      </c>
    </row>
    <row r="568" spans="1:10" x14ac:dyDescent="0.25">
      <c r="A568" s="3" t="s">
        <v>236</v>
      </c>
      <c r="B568" s="3" t="s">
        <v>127</v>
      </c>
      <c r="C568" s="8">
        <v>3143.8758600000001</v>
      </c>
      <c r="D568" s="8">
        <v>4604.3733499999998</v>
      </c>
      <c r="E568" s="9">
        <f t="shared" si="24"/>
        <v>0.46455316782132727</v>
      </c>
      <c r="F568" s="8">
        <v>4368.1497200000003</v>
      </c>
      <c r="G568" s="9">
        <f t="shared" si="25"/>
        <v>5.4078647743786457E-2</v>
      </c>
      <c r="H568" s="8">
        <v>40402.58771</v>
      </c>
      <c r="I568" s="8">
        <v>48838.616329999997</v>
      </c>
      <c r="J568" s="9">
        <f t="shared" si="26"/>
        <v>0.20879921554905767</v>
      </c>
    </row>
    <row r="569" spans="1:10" x14ac:dyDescent="0.25">
      <c r="A569" s="3" t="s">
        <v>236</v>
      </c>
      <c r="B569" s="3" t="s">
        <v>128</v>
      </c>
      <c r="C569" s="8">
        <v>54.250770000000003</v>
      </c>
      <c r="D569" s="8">
        <v>42.661020000000001</v>
      </c>
      <c r="E569" s="9">
        <f t="shared" si="24"/>
        <v>-0.21363291249138039</v>
      </c>
      <c r="F569" s="8">
        <v>70.902010000000004</v>
      </c>
      <c r="G569" s="9">
        <f t="shared" si="25"/>
        <v>-0.39831014663759179</v>
      </c>
      <c r="H569" s="8">
        <v>580.90047000000004</v>
      </c>
      <c r="I569" s="8">
        <v>731.82813999999996</v>
      </c>
      <c r="J569" s="9">
        <f t="shared" si="26"/>
        <v>0.25981674623193185</v>
      </c>
    </row>
    <row r="570" spans="1:10" x14ac:dyDescent="0.25">
      <c r="A570" s="3" t="s">
        <v>236</v>
      </c>
      <c r="B570" s="3" t="s">
        <v>129</v>
      </c>
      <c r="C570" s="8">
        <v>806.29124999999999</v>
      </c>
      <c r="D570" s="8">
        <v>1131.7059400000001</v>
      </c>
      <c r="E570" s="9">
        <f t="shared" si="24"/>
        <v>0.40359447036043128</v>
      </c>
      <c r="F570" s="8">
        <v>1109.2611400000001</v>
      </c>
      <c r="G570" s="9">
        <f t="shared" si="25"/>
        <v>2.0234009099065586E-2</v>
      </c>
      <c r="H570" s="8">
        <v>14468.98407</v>
      </c>
      <c r="I570" s="8">
        <v>13668.243210000001</v>
      </c>
      <c r="J570" s="9">
        <f t="shared" si="26"/>
        <v>-5.5341885520508449E-2</v>
      </c>
    </row>
    <row r="571" spans="1:10" x14ac:dyDescent="0.25">
      <c r="A571" s="3" t="s">
        <v>236</v>
      </c>
      <c r="B571" s="3" t="s">
        <v>130</v>
      </c>
      <c r="C571" s="8">
        <v>2676.0248200000001</v>
      </c>
      <c r="D571" s="8">
        <v>3448.35718</v>
      </c>
      <c r="E571" s="9">
        <f t="shared" si="24"/>
        <v>0.28861180741963377</v>
      </c>
      <c r="F571" s="8">
        <v>2413.88816</v>
      </c>
      <c r="G571" s="9">
        <f t="shared" si="25"/>
        <v>0.42854886035813688</v>
      </c>
      <c r="H571" s="8">
        <v>42070.713459999999</v>
      </c>
      <c r="I571" s="8">
        <v>30215.98288</v>
      </c>
      <c r="J571" s="9">
        <f t="shared" si="26"/>
        <v>-0.28178106823102111</v>
      </c>
    </row>
    <row r="572" spans="1:10" x14ac:dyDescent="0.25">
      <c r="A572" s="3" t="s">
        <v>236</v>
      </c>
      <c r="B572" s="3" t="s">
        <v>131</v>
      </c>
      <c r="C572" s="8">
        <v>8148.2038300000004</v>
      </c>
      <c r="D572" s="8">
        <v>10271.95477</v>
      </c>
      <c r="E572" s="9">
        <f t="shared" si="24"/>
        <v>0.26064037968475806</v>
      </c>
      <c r="F572" s="8">
        <v>8842.5260400000006</v>
      </c>
      <c r="G572" s="9">
        <f t="shared" si="25"/>
        <v>0.16165388979730944</v>
      </c>
      <c r="H572" s="8">
        <v>80007.113259999998</v>
      </c>
      <c r="I572" s="8">
        <v>98128.559340000007</v>
      </c>
      <c r="J572" s="9">
        <f t="shared" si="26"/>
        <v>0.2264979367660791</v>
      </c>
    </row>
    <row r="573" spans="1:10" x14ac:dyDescent="0.25">
      <c r="A573" s="3" t="s">
        <v>236</v>
      </c>
      <c r="B573" s="3" t="s">
        <v>132</v>
      </c>
      <c r="C573" s="8">
        <v>0</v>
      </c>
      <c r="D573" s="8">
        <v>0</v>
      </c>
      <c r="E573" s="9" t="str">
        <f t="shared" si="24"/>
        <v/>
      </c>
      <c r="F573" s="8">
        <v>0</v>
      </c>
      <c r="G573" s="9" t="str">
        <f t="shared" si="25"/>
        <v/>
      </c>
      <c r="H573" s="8">
        <v>0</v>
      </c>
      <c r="I573" s="8">
        <v>13.85834</v>
      </c>
      <c r="J573" s="9" t="str">
        <f t="shared" si="26"/>
        <v/>
      </c>
    </row>
    <row r="574" spans="1:10" x14ac:dyDescent="0.25">
      <c r="A574" s="3" t="s">
        <v>236</v>
      </c>
      <c r="B574" s="3" t="s">
        <v>133</v>
      </c>
      <c r="C574" s="8">
        <v>442.81016</v>
      </c>
      <c r="D574" s="8">
        <v>27.155999999999999</v>
      </c>
      <c r="E574" s="9">
        <f t="shared" si="24"/>
        <v>-0.93867349385117993</v>
      </c>
      <c r="F574" s="8">
        <v>16.92342</v>
      </c>
      <c r="G574" s="9">
        <f t="shared" si="25"/>
        <v>0.60464019683964576</v>
      </c>
      <c r="H574" s="8">
        <v>1511.4459199999999</v>
      </c>
      <c r="I574" s="8">
        <v>988.72538999999995</v>
      </c>
      <c r="J574" s="9">
        <f t="shared" si="26"/>
        <v>-0.34584137155234773</v>
      </c>
    </row>
    <row r="575" spans="1:10" x14ac:dyDescent="0.25">
      <c r="A575" s="3" t="s">
        <v>236</v>
      </c>
      <c r="B575" s="3" t="s">
        <v>134</v>
      </c>
      <c r="C575" s="8">
        <v>0</v>
      </c>
      <c r="D575" s="8">
        <v>0</v>
      </c>
      <c r="E575" s="9" t="str">
        <f t="shared" si="24"/>
        <v/>
      </c>
      <c r="F575" s="8">
        <v>0</v>
      </c>
      <c r="G575" s="9" t="str">
        <f t="shared" si="25"/>
        <v/>
      </c>
      <c r="H575" s="8">
        <v>0.13750000000000001</v>
      </c>
      <c r="I575" s="8">
        <v>18.490020000000001</v>
      </c>
      <c r="J575" s="9">
        <f t="shared" si="26"/>
        <v>133.47287272727272</v>
      </c>
    </row>
    <row r="576" spans="1:10" x14ac:dyDescent="0.25">
      <c r="A576" s="3" t="s">
        <v>236</v>
      </c>
      <c r="B576" s="3" t="s">
        <v>239</v>
      </c>
      <c r="C576" s="8">
        <v>0</v>
      </c>
      <c r="D576" s="8">
        <v>0</v>
      </c>
      <c r="E576" s="9" t="str">
        <f t="shared" si="24"/>
        <v/>
      </c>
      <c r="F576" s="8">
        <v>10.315110000000001</v>
      </c>
      <c r="G576" s="9">
        <f t="shared" si="25"/>
        <v>-1</v>
      </c>
      <c r="H576" s="8">
        <v>0</v>
      </c>
      <c r="I576" s="8">
        <v>10.315110000000001</v>
      </c>
      <c r="J576" s="9" t="str">
        <f t="shared" si="26"/>
        <v/>
      </c>
    </row>
    <row r="577" spans="1:10" x14ac:dyDescent="0.25">
      <c r="A577" s="3" t="s">
        <v>236</v>
      </c>
      <c r="B577" s="3" t="s">
        <v>135</v>
      </c>
      <c r="C577" s="8">
        <v>1067.0595800000001</v>
      </c>
      <c r="D577" s="8">
        <v>879.91300000000001</v>
      </c>
      <c r="E577" s="9">
        <f t="shared" si="24"/>
        <v>-0.17538531447325567</v>
      </c>
      <c r="F577" s="8">
        <v>795.83051999999998</v>
      </c>
      <c r="G577" s="9">
        <f t="shared" si="25"/>
        <v>0.10565375150478018</v>
      </c>
      <c r="H577" s="8">
        <v>8615.6940400000003</v>
      </c>
      <c r="I577" s="8">
        <v>12542.101199999999</v>
      </c>
      <c r="J577" s="9">
        <f t="shared" si="26"/>
        <v>0.45572732060480625</v>
      </c>
    </row>
    <row r="578" spans="1:10" x14ac:dyDescent="0.25">
      <c r="A578" s="3" t="s">
        <v>236</v>
      </c>
      <c r="B578" s="3" t="s">
        <v>136</v>
      </c>
      <c r="C578" s="8">
        <v>192.52689000000001</v>
      </c>
      <c r="D578" s="8">
        <v>321.67219999999998</v>
      </c>
      <c r="E578" s="9">
        <f t="shared" si="24"/>
        <v>0.67079102560686432</v>
      </c>
      <c r="F578" s="8">
        <v>538.47587999999996</v>
      </c>
      <c r="G578" s="9">
        <f t="shared" si="25"/>
        <v>-0.40262468209346725</v>
      </c>
      <c r="H578" s="8">
        <v>2349.86141</v>
      </c>
      <c r="I578" s="8">
        <v>4294.7870800000001</v>
      </c>
      <c r="J578" s="9">
        <f t="shared" si="26"/>
        <v>0.82767675647731087</v>
      </c>
    </row>
    <row r="579" spans="1:10" x14ac:dyDescent="0.25">
      <c r="A579" s="3" t="s">
        <v>236</v>
      </c>
      <c r="B579" s="3" t="s">
        <v>137</v>
      </c>
      <c r="C579" s="8">
        <v>14674.63645</v>
      </c>
      <c r="D579" s="8">
        <v>13756.07476</v>
      </c>
      <c r="E579" s="9">
        <f t="shared" si="24"/>
        <v>-6.2595192264541577E-2</v>
      </c>
      <c r="F579" s="8">
        <v>12700.5213</v>
      </c>
      <c r="G579" s="9">
        <f t="shared" si="25"/>
        <v>8.3111034190384014E-2</v>
      </c>
      <c r="H579" s="8">
        <v>139157.56864000001</v>
      </c>
      <c r="I579" s="8">
        <v>126860.04352000001</v>
      </c>
      <c r="J579" s="9">
        <f t="shared" si="26"/>
        <v>-8.8371227236756722E-2</v>
      </c>
    </row>
    <row r="580" spans="1:10" x14ac:dyDescent="0.25">
      <c r="A580" s="3" t="s">
        <v>236</v>
      </c>
      <c r="B580" s="3" t="s">
        <v>138</v>
      </c>
      <c r="C580" s="8">
        <v>0</v>
      </c>
      <c r="D580" s="8">
        <v>122.32485</v>
      </c>
      <c r="E580" s="9" t="str">
        <f t="shared" si="24"/>
        <v/>
      </c>
      <c r="F580" s="8">
        <v>38.279499999999999</v>
      </c>
      <c r="G580" s="9">
        <f t="shared" si="25"/>
        <v>2.1955707362948838</v>
      </c>
      <c r="H580" s="8">
        <v>115.08726</v>
      </c>
      <c r="I580" s="8">
        <v>486.94553999999999</v>
      </c>
      <c r="J580" s="9">
        <f t="shared" si="26"/>
        <v>3.2310985594756536</v>
      </c>
    </row>
    <row r="581" spans="1:10" x14ac:dyDescent="0.25">
      <c r="A581" s="3" t="s">
        <v>236</v>
      </c>
      <c r="B581" s="3" t="s">
        <v>139</v>
      </c>
      <c r="C581" s="8">
        <v>1772.2434599999999</v>
      </c>
      <c r="D581" s="8">
        <v>1974.68022</v>
      </c>
      <c r="E581" s="9">
        <f t="shared" ref="E581:E644" si="27">IF(C581=0,"",(D581/C581-1))</f>
        <v>0.11422627001822883</v>
      </c>
      <c r="F581" s="8">
        <v>1733.2759000000001</v>
      </c>
      <c r="G581" s="9">
        <f t="shared" ref="G581:G644" si="28">IF(F581=0,"",(D581/F581-1))</f>
        <v>0.13927633794481298</v>
      </c>
      <c r="H581" s="8">
        <v>25113.426739999999</v>
      </c>
      <c r="I581" s="8">
        <v>27291.479589999999</v>
      </c>
      <c r="J581" s="9">
        <f t="shared" ref="J581:J644" si="29">IF(H581=0,"",(I581/H581-1))</f>
        <v>8.6728620213778029E-2</v>
      </c>
    </row>
    <row r="582" spans="1:10" x14ac:dyDescent="0.25">
      <c r="A582" s="3" t="s">
        <v>236</v>
      </c>
      <c r="B582" s="3" t="s">
        <v>140</v>
      </c>
      <c r="C582" s="8">
        <v>2783.9521199999999</v>
      </c>
      <c r="D582" s="8">
        <v>3791.9119999999998</v>
      </c>
      <c r="E582" s="9">
        <f t="shared" si="27"/>
        <v>0.36206078141889875</v>
      </c>
      <c r="F582" s="8">
        <v>2471.0853699999998</v>
      </c>
      <c r="G582" s="9">
        <f t="shared" si="28"/>
        <v>0.5345127473277056</v>
      </c>
      <c r="H582" s="8">
        <v>30944.588240000001</v>
      </c>
      <c r="I582" s="8">
        <v>31816.550859999999</v>
      </c>
      <c r="J582" s="9">
        <f t="shared" si="29"/>
        <v>2.8178194301285542E-2</v>
      </c>
    </row>
    <row r="583" spans="1:10" x14ac:dyDescent="0.25">
      <c r="A583" s="3" t="s">
        <v>236</v>
      </c>
      <c r="B583" s="3" t="s">
        <v>141</v>
      </c>
      <c r="C583" s="8">
        <v>328.60662000000002</v>
      </c>
      <c r="D583" s="8">
        <v>551.97763999999995</v>
      </c>
      <c r="E583" s="9">
        <f t="shared" si="27"/>
        <v>0.6797520390794316</v>
      </c>
      <c r="F583" s="8">
        <v>3168.6770900000001</v>
      </c>
      <c r="G583" s="9">
        <f t="shared" si="28"/>
        <v>-0.82580186484069917</v>
      </c>
      <c r="H583" s="8">
        <v>4192.1857399999999</v>
      </c>
      <c r="I583" s="8">
        <v>8932.2026100000003</v>
      </c>
      <c r="J583" s="9">
        <f t="shared" si="29"/>
        <v>1.1306791168084076</v>
      </c>
    </row>
    <row r="584" spans="1:10" x14ac:dyDescent="0.25">
      <c r="A584" s="3" t="s">
        <v>236</v>
      </c>
      <c r="B584" s="3" t="s">
        <v>142</v>
      </c>
      <c r="C584" s="8">
        <v>10886.63581</v>
      </c>
      <c r="D584" s="8">
        <v>8995.8183000000008</v>
      </c>
      <c r="E584" s="9">
        <f t="shared" si="27"/>
        <v>-0.17368244359411511</v>
      </c>
      <c r="F584" s="8">
        <v>15601.47939</v>
      </c>
      <c r="G584" s="9">
        <f t="shared" si="28"/>
        <v>-0.42339966133173212</v>
      </c>
      <c r="H584" s="8">
        <v>178061.73912000001</v>
      </c>
      <c r="I584" s="8">
        <v>171004.39417000001</v>
      </c>
      <c r="J584" s="9">
        <f t="shared" si="29"/>
        <v>-3.9634258234689579E-2</v>
      </c>
    </row>
    <row r="585" spans="1:10" x14ac:dyDescent="0.25">
      <c r="A585" s="3" t="s">
        <v>236</v>
      </c>
      <c r="B585" s="3" t="s">
        <v>143</v>
      </c>
      <c r="C585" s="8">
        <v>83.637079999999997</v>
      </c>
      <c r="D585" s="8">
        <v>163.41681</v>
      </c>
      <c r="E585" s="9">
        <f t="shared" si="27"/>
        <v>0.95387990589819727</v>
      </c>
      <c r="F585" s="8">
        <v>36.18188</v>
      </c>
      <c r="G585" s="9">
        <f t="shared" si="28"/>
        <v>3.5165372833031343</v>
      </c>
      <c r="H585" s="8">
        <v>952.47771</v>
      </c>
      <c r="I585" s="8">
        <v>1259.0851399999999</v>
      </c>
      <c r="J585" s="9">
        <f t="shared" si="29"/>
        <v>0.32190509739067785</v>
      </c>
    </row>
    <row r="586" spans="1:10" x14ac:dyDescent="0.25">
      <c r="A586" s="3" t="s">
        <v>236</v>
      </c>
      <c r="B586" s="3" t="s">
        <v>144</v>
      </c>
      <c r="C586" s="8">
        <v>5009.0203000000001</v>
      </c>
      <c r="D586" s="8">
        <v>6019.3288499999999</v>
      </c>
      <c r="E586" s="9">
        <f t="shared" si="27"/>
        <v>0.20169783500378302</v>
      </c>
      <c r="F586" s="8">
        <v>5688.3880099999997</v>
      </c>
      <c r="G586" s="9">
        <f t="shared" si="28"/>
        <v>5.8178316847974587E-2</v>
      </c>
      <c r="H586" s="8">
        <v>65315.677929999998</v>
      </c>
      <c r="I586" s="8">
        <v>66785.459159999999</v>
      </c>
      <c r="J586" s="9">
        <f t="shared" si="29"/>
        <v>2.2502732522736713E-2</v>
      </c>
    </row>
    <row r="587" spans="1:10" x14ac:dyDescent="0.25">
      <c r="A587" s="3" t="s">
        <v>236</v>
      </c>
      <c r="B587" s="3" t="s">
        <v>145</v>
      </c>
      <c r="C587" s="8">
        <v>0.51419000000000004</v>
      </c>
      <c r="D587" s="8">
        <v>957.73833999999999</v>
      </c>
      <c r="E587" s="9">
        <f t="shared" si="27"/>
        <v>1861.6156479122501</v>
      </c>
      <c r="F587" s="8">
        <v>120.00471</v>
      </c>
      <c r="G587" s="9">
        <f t="shared" si="28"/>
        <v>6.9808395853796066</v>
      </c>
      <c r="H587" s="8">
        <v>263.50353999999999</v>
      </c>
      <c r="I587" s="8">
        <v>1982.45758</v>
      </c>
      <c r="J587" s="9">
        <f t="shared" si="29"/>
        <v>6.5234571042195491</v>
      </c>
    </row>
    <row r="588" spans="1:10" x14ac:dyDescent="0.25">
      <c r="A588" s="3" t="s">
        <v>236</v>
      </c>
      <c r="B588" s="3" t="s">
        <v>146</v>
      </c>
      <c r="C588" s="8">
        <v>51.154339999999998</v>
      </c>
      <c r="D588" s="8">
        <v>187.51508999999999</v>
      </c>
      <c r="E588" s="9">
        <f t="shared" si="27"/>
        <v>2.6656731374112148</v>
      </c>
      <c r="F588" s="8">
        <v>981.61104</v>
      </c>
      <c r="G588" s="9">
        <f t="shared" si="28"/>
        <v>-0.80897210569269884</v>
      </c>
      <c r="H588" s="8">
        <v>1919.4592600000001</v>
      </c>
      <c r="I588" s="8">
        <v>5799.3131700000004</v>
      </c>
      <c r="J588" s="9">
        <f t="shared" si="29"/>
        <v>2.0213265219288896</v>
      </c>
    </row>
    <row r="589" spans="1:10" x14ac:dyDescent="0.25">
      <c r="A589" s="3" t="s">
        <v>236</v>
      </c>
      <c r="B589" s="3" t="s">
        <v>147</v>
      </c>
      <c r="C589" s="8">
        <v>727.72965999999997</v>
      </c>
      <c r="D589" s="8">
        <v>275.66779000000002</v>
      </c>
      <c r="E589" s="9">
        <f t="shared" si="27"/>
        <v>-0.62119478543721851</v>
      </c>
      <c r="F589" s="8">
        <v>545.75405000000001</v>
      </c>
      <c r="G589" s="9">
        <f t="shared" si="28"/>
        <v>-0.49488640533221873</v>
      </c>
      <c r="H589" s="8">
        <v>5691.8615900000004</v>
      </c>
      <c r="I589" s="8">
        <v>10964.58735</v>
      </c>
      <c r="J589" s="9">
        <f t="shared" si="29"/>
        <v>0.92636225892485191</v>
      </c>
    </row>
    <row r="590" spans="1:10" x14ac:dyDescent="0.25">
      <c r="A590" s="3" t="s">
        <v>236</v>
      </c>
      <c r="B590" s="3" t="s">
        <v>148</v>
      </c>
      <c r="C590" s="8">
        <v>738.55007000000001</v>
      </c>
      <c r="D590" s="8">
        <v>145.4127</v>
      </c>
      <c r="E590" s="9">
        <f t="shared" si="27"/>
        <v>-0.80311057312607126</v>
      </c>
      <c r="F590" s="8">
        <v>658.88588000000004</v>
      </c>
      <c r="G590" s="9">
        <f t="shared" si="28"/>
        <v>-0.77930518104288415</v>
      </c>
      <c r="H590" s="8">
        <v>6441.1853000000001</v>
      </c>
      <c r="I590" s="8">
        <v>2719.5271200000002</v>
      </c>
      <c r="J590" s="9">
        <f t="shared" si="29"/>
        <v>-0.57779088889121066</v>
      </c>
    </row>
    <row r="591" spans="1:10" x14ac:dyDescent="0.25">
      <c r="A591" s="3" t="s">
        <v>236</v>
      </c>
      <c r="B591" s="3" t="s">
        <v>149</v>
      </c>
      <c r="C591" s="8">
        <v>1322.23315</v>
      </c>
      <c r="D591" s="8">
        <v>1021.71018</v>
      </c>
      <c r="E591" s="9">
        <f t="shared" si="27"/>
        <v>-0.22728440139320361</v>
      </c>
      <c r="F591" s="8">
        <v>1150.8069</v>
      </c>
      <c r="G591" s="9">
        <f t="shared" si="28"/>
        <v>-0.11217930653700459</v>
      </c>
      <c r="H591" s="8">
        <v>20234.189760000001</v>
      </c>
      <c r="I591" s="8">
        <v>15732.711880000001</v>
      </c>
      <c r="J591" s="9">
        <f t="shared" si="29"/>
        <v>-0.22246889711881401</v>
      </c>
    </row>
    <row r="592" spans="1:10" x14ac:dyDescent="0.25">
      <c r="A592" s="3" t="s">
        <v>236</v>
      </c>
      <c r="B592" s="3" t="s">
        <v>150</v>
      </c>
      <c r="C592" s="8">
        <v>8.6805400000000006</v>
      </c>
      <c r="D592" s="8">
        <v>0</v>
      </c>
      <c r="E592" s="9">
        <f t="shared" si="27"/>
        <v>-1</v>
      </c>
      <c r="F592" s="8">
        <v>3.4725999999999999</v>
      </c>
      <c r="G592" s="9">
        <f t="shared" si="28"/>
        <v>-1</v>
      </c>
      <c r="H592" s="8">
        <v>25.589780000000001</v>
      </c>
      <c r="I592" s="8">
        <v>293.97386</v>
      </c>
      <c r="J592" s="9">
        <f t="shared" si="29"/>
        <v>10.487940107339726</v>
      </c>
    </row>
    <row r="593" spans="1:10" x14ac:dyDescent="0.25">
      <c r="A593" s="3" t="s">
        <v>236</v>
      </c>
      <c r="B593" s="3" t="s">
        <v>151</v>
      </c>
      <c r="C593" s="8">
        <v>97.570769999999996</v>
      </c>
      <c r="D593" s="8">
        <v>222.69157999999999</v>
      </c>
      <c r="E593" s="9">
        <f t="shared" si="27"/>
        <v>1.2823595632175495</v>
      </c>
      <c r="F593" s="8">
        <v>271.68968000000001</v>
      </c>
      <c r="G593" s="9">
        <f t="shared" si="28"/>
        <v>-0.18034582690074952</v>
      </c>
      <c r="H593" s="8">
        <v>2316.70541</v>
      </c>
      <c r="I593" s="8">
        <v>2834.2786999999998</v>
      </c>
      <c r="J593" s="9">
        <f t="shared" si="29"/>
        <v>0.22340919469774101</v>
      </c>
    </row>
    <row r="594" spans="1:10" x14ac:dyDescent="0.25">
      <c r="A594" s="3" t="s">
        <v>236</v>
      </c>
      <c r="B594" s="3" t="s">
        <v>152</v>
      </c>
      <c r="C594" s="8">
        <v>2.4969199999999998</v>
      </c>
      <c r="D594" s="8">
        <v>81.074269999999999</v>
      </c>
      <c r="E594" s="9">
        <f t="shared" si="27"/>
        <v>31.469710683562148</v>
      </c>
      <c r="F594" s="8">
        <v>122.04665</v>
      </c>
      <c r="G594" s="9">
        <f t="shared" si="28"/>
        <v>-0.33571081221811494</v>
      </c>
      <c r="H594" s="8">
        <v>277.90969999999999</v>
      </c>
      <c r="I594" s="8">
        <v>361.73775999999998</v>
      </c>
      <c r="J594" s="9">
        <f t="shared" si="29"/>
        <v>0.30163776219397875</v>
      </c>
    </row>
    <row r="595" spans="1:10" x14ac:dyDescent="0.25">
      <c r="A595" s="3" t="s">
        <v>236</v>
      </c>
      <c r="B595" s="3" t="s">
        <v>153</v>
      </c>
      <c r="C595" s="8">
        <v>6359.9385000000002</v>
      </c>
      <c r="D595" s="8">
        <v>6048.2984500000002</v>
      </c>
      <c r="E595" s="9">
        <f t="shared" si="27"/>
        <v>-4.9000481687047737E-2</v>
      </c>
      <c r="F595" s="8">
        <v>6268.0698000000002</v>
      </c>
      <c r="G595" s="9">
        <f t="shared" si="28"/>
        <v>-3.5062045735355429E-2</v>
      </c>
      <c r="H595" s="8">
        <v>75279.284530000004</v>
      </c>
      <c r="I595" s="8">
        <v>72234.015490000005</v>
      </c>
      <c r="J595" s="9">
        <f t="shared" si="29"/>
        <v>-4.0452948762901841E-2</v>
      </c>
    </row>
    <row r="596" spans="1:10" x14ac:dyDescent="0.25">
      <c r="A596" s="3" t="s">
        <v>236</v>
      </c>
      <c r="B596" s="3" t="s">
        <v>154</v>
      </c>
      <c r="C596" s="8">
        <v>3239.6773699999999</v>
      </c>
      <c r="D596" s="8">
        <v>128.65090000000001</v>
      </c>
      <c r="E596" s="9">
        <f t="shared" si="27"/>
        <v>-0.96028897778793321</v>
      </c>
      <c r="F596" s="8">
        <v>217.94310999999999</v>
      </c>
      <c r="G596" s="9">
        <f t="shared" si="28"/>
        <v>-0.40970421134212498</v>
      </c>
      <c r="H596" s="8">
        <v>4510.5047100000002</v>
      </c>
      <c r="I596" s="8">
        <v>2353.5848999999998</v>
      </c>
      <c r="J596" s="9">
        <f t="shared" si="29"/>
        <v>-0.47819921465063719</v>
      </c>
    </row>
    <row r="597" spans="1:10" x14ac:dyDescent="0.25">
      <c r="A597" s="3" t="s">
        <v>236</v>
      </c>
      <c r="B597" s="3" t="s">
        <v>155</v>
      </c>
      <c r="C597" s="8">
        <v>15805.486999999999</v>
      </c>
      <c r="D597" s="8">
        <v>15536.920169999999</v>
      </c>
      <c r="E597" s="9">
        <f t="shared" si="27"/>
        <v>-1.699199967707421E-2</v>
      </c>
      <c r="F597" s="8">
        <v>13545.35159</v>
      </c>
      <c r="G597" s="9">
        <f t="shared" si="28"/>
        <v>0.14702967041994652</v>
      </c>
      <c r="H597" s="8">
        <v>152829.50584</v>
      </c>
      <c r="I597" s="8">
        <v>160834.19020000001</v>
      </c>
      <c r="J597" s="9">
        <f t="shared" si="29"/>
        <v>5.2376563779380714E-2</v>
      </c>
    </row>
    <row r="598" spans="1:10" x14ac:dyDescent="0.25">
      <c r="A598" s="3" t="s">
        <v>236</v>
      </c>
      <c r="B598" s="3" t="s">
        <v>156</v>
      </c>
      <c r="C598" s="8">
        <v>834.13157000000001</v>
      </c>
      <c r="D598" s="8">
        <v>261.20505000000003</v>
      </c>
      <c r="E598" s="9">
        <f t="shared" si="27"/>
        <v>-0.68685389764111193</v>
      </c>
      <c r="F598" s="8">
        <v>316.69513000000001</v>
      </c>
      <c r="G598" s="9">
        <f t="shared" si="28"/>
        <v>-0.17521608241970743</v>
      </c>
      <c r="H598" s="8">
        <v>7734.3974600000001</v>
      </c>
      <c r="I598" s="8">
        <v>2897.9860600000002</v>
      </c>
      <c r="J598" s="9">
        <f t="shared" si="29"/>
        <v>-0.62531198131625365</v>
      </c>
    </row>
    <row r="599" spans="1:10" x14ac:dyDescent="0.25">
      <c r="A599" s="3" t="s">
        <v>236</v>
      </c>
      <c r="B599" s="3" t="s">
        <v>157</v>
      </c>
      <c r="C599" s="8">
        <v>2298.56873</v>
      </c>
      <c r="D599" s="8">
        <v>3316.5067600000002</v>
      </c>
      <c r="E599" s="9">
        <f t="shared" si="27"/>
        <v>0.44285733844469388</v>
      </c>
      <c r="F599" s="8">
        <v>4317.2957900000001</v>
      </c>
      <c r="G599" s="9">
        <f t="shared" si="28"/>
        <v>-0.23180923399274433</v>
      </c>
      <c r="H599" s="8">
        <v>28855.622950000001</v>
      </c>
      <c r="I599" s="8">
        <v>37444.40868</v>
      </c>
      <c r="J599" s="9">
        <f t="shared" si="29"/>
        <v>0.29764686573851984</v>
      </c>
    </row>
    <row r="600" spans="1:10" x14ac:dyDescent="0.25">
      <c r="A600" s="3" t="s">
        <v>236</v>
      </c>
      <c r="B600" s="3" t="s">
        <v>159</v>
      </c>
      <c r="C600" s="8">
        <v>863.80260999999996</v>
      </c>
      <c r="D600" s="8">
        <v>1211.9272599999999</v>
      </c>
      <c r="E600" s="9">
        <f t="shared" si="27"/>
        <v>0.40301412147851701</v>
      </c>
      <c r="F600" s="8">
        <v>465.85726</v>
      </c>
      <c r="G600" s="9">
        <f t="shared" si="28"/>
        <v>1.6014991373108578</v>
      </c>
      <c r="H600" s="8">
        <v>10325.4776</v>
      </c>
      <c r="I600" s="8">
        <v>8466.9276300000001</v>
      </c>
      <c r="J600" s="9">
        <f t="shared" si="29"/>
        <v>-0.17999651367216174</v>
      </c>
    </row>
    <row r="601" spans="1:10" x14ac:dyDescent="0.25">
      <c r="A601" s="3" t="s">
        <v>236</v>
      </c>
      <c r="B601" s="3" t="s">
        <v>160</v>
      </c>
      <c r="C601" s="8">
        <v>155.708</v>
      </c>
      <c r="D601" s="8">
        <v>8324.4133899999997</v>
      </c>
      <c r="E601" s="9">
        <f t="shared" si="27"/>
        <v>52.461693618824981</v>
      </c>
      <c r="F601" s="8">
        <v>10551.93044</v>
      </c>
      <c r="G601" s="9">
        <f t="shared" si="28"/>
        <v>-0.21110042969540277</v>
      </c>
      <c r="H601" s="8">
        <v>4337.8785200000002</v>
      </c>
      <c r="I601" s="8">
        <v>39104.100169999998</v>
      </c>
      <c r="J601" s="9">
        <f t="shared" si="29"/>
        <v>8.0145678330337375</v>
      </c>
    </row>
    <row r="602" spans="1:10" x14ac:dyDescent="0.25">
      <c r="A602" s="3" t="s">
        <v>236</v>
      </c>
      <c r="B602" s="3" t="s">
        <v>161</v>
      </c>
      <c r="C602" s="8">
        <v>0</v>
      </c>
      <c r="D602" s="8">
        <v>1E-3</v>
      </c>
      <c r="E602" s="9" t="str">
        <f t="shared" si="27"/>
        <v/>
      </c>
      <c r="F602" s="8">
        <v>0.97545000000000004</v>
      </c>
      <c r="G602" s="9">
        <f t="shared" si="28"/>
        <v>-0.99897483212876104</v>
      </c>
      <c r="H602" s="8">
        <v>17.335989999999999</v>
      </c>
      <c r="I602" s="8">
        <v>25.08089</v>
      </c>
      <c r="J602" s="9">
        <f t="shared" si="29"/>
        <v>0.44675268040648386</v>
      </c>
    </row>
    <row r="603" spans="1:10" x14ac:dyDescent="0.25">
      <c r="A603" s="3" t="s">
        <v>236</v>
      </c>
      <c r="B603" s="3" t="s">
        <v>162</v>
      </c>
      <c r="C603" s="8">
        <v>0</v>
      </c>
      <c r="D603" s="8">
        <v>4.0739999999999998E-2</v>
      </c>
      <c r="E603" s="9" t="str">
        <f t="shared" si="27"/>
        <v/>
      </c>
      <c r="F603" s="8">
        <v>4.3794399999999998</v>
      </c>
      <c r="G603" s="9">
        <f t="shared" si="28"/>
        <v>-0.99069744076868271</v>
      </c>
      <c r="H603" s="8">
        <v>541.88968999999997</v>
      </c>
      <c r="I603" s="8">
        <v>271.25184000000002</v>
      </c>
      <c r="J603" s="9">
        <f t="shared" si="29"/>
        <v>-0.49943347325910548</v>
      </c>
    </row>
    <row r="604" spans="1:10" x14ac:dyDescent="0.25">
      <c r="A604" s="3" t="s">
        <v>236</v>
      </c>
      <c r="B604" s="3" t="s">
        <v>163</v>
      </c>
      <c r="C604" s="8">
        <v>0</v>
      </c>
      <c r="D604" s="8">
        <v>3.5522300000000002</v>
      </c>
      <c r="E604" s="9" t="str">
        <f t="shared" si="27"/>
        <v/>
      </c>
      <c r="F604" s="8">
        <v>0.91823999999999995</v>
      </c>
      <c r="G604" s="9">
        <f t="shared" si="28"/>
        <v>2.8685202125805893</v>
      </c>
      <c r="H604" s="8">
        <v>128.22705999999999</v>
      </c>
      <c r="I604" s="8">
        <v>60.829990000000002</v>
      </c>
      <c r="J604" s="9">
        <f t="shared" si="29"/>
        <v>-0.52560723142213506</v>
      </c>
    </row>
    <row r="605" spans="1:10" x14ac:dyDescent="0.25">
      <c r="A605" s="3" t="s">
        <v>236</v>
      </c>
      <c r="B605" s="3" t="s">
        <v>164</v>
      </c>
      <c r="C605" s="8">
        <v>48.47672</v>
      </c>
      <c r="D605" s="8">
        <v>215.63846000000001</v>
      </c>
      <c r="E605" s="9">
        <f t="shared" si="27"/>
        <v>3.4482889931497018</v>
      </c>
      <c r="F605" s="8">
        <v>8.0129099999999998</v>
      </c>
      <c r="G605" s="9">
        <f t="shared" si="28"/>
        <v>25.911379261716409</v>
      </c>
      <c r="H605" s="8">
        <v>1693.12691</v>
      </c>
      <c r="I605" s="8">
        <v>537.2287</v>
      </c>
      <c r="J605" s="9">
        <f t="shared" si="29"/>
        <v>-0.68270027673235667</v>
      </c>
    </row>
    <row r="606" spans="1:10" x14ac:dyDescent="0.25">
      <c r="A606" s="3" t="s">
        <v>236</v>
      </c>
      <c r="B606" s="3" t="s">
        <v>165</v>
      </c>
      <c r="C606" s="8">
        <v>1805.51935</v>
      </c>
      <c r="D606" s="8">
        <v>1725.7356</v>
      </c>
      <c r="E606" s="9">
        <f t="shared" si="27"/>
        <v>-4.4188809164521059E-2</v>
      </c>
      <c r="F606" s="8">
        <v>2121.6894499999999</v>
      </c>
      <c r="G606" s="9">
        <f t="shared" si="28"/>
        <v>-0.18662196298331968</v>
      </c>
      <c r="H606" s="8">
        <v>26001.368279999999</v>
      </c>
      <c r="I606" s="8">
        <v>24609.38924</v>
      </c>
      <c r="J606" s="9">
        <f t="shared" si="29"/>
        <v>-5.3534838051991884E-2</v>
      </c>
    </row>
    <row r="607" spans="1:10" x14ac:dyDescent="0.25">
      <c r="A607" s="3" t="s">
        <v>236</v>
      </c>
      <c r="B607" s="3" t="s">
        <v>166</v>
      </c>
      <c r="C607" s="8">
        <v>0.1125</v>
      </c>
      <c r="D607" s="8">
        <v>0.14693999999999999</v>
      </c>
      <c r="E607" s="9">
        <f t="shared" si="27"/>
        <v>0.30613333333333315</v>
      </c>
      <c r="F607" s="8">
        <v>0.43941999999999998</v>
      </c>
      <c r="G607" s="9">
        <f t="shared" si="28"/>
        <v>-0.66560466068909019</v>
      </c>
      <c r="H607" s="8">
        <v>236.86917</v>
      </c>
      <c r="I607" s="8">
        <v>247.29991000000001</v>
      </c>
      <c r="J607" s="9">
        <f t="shared" si="29"/>
        <v>4.4035870096560181E-2</v>
      </c>
    </row>
    <row r="608" spans="1:10" x14ac:dyDescent="0.25">
      <c r="A608" s="3" t="s">
        <v>236</v>
      </c>
      <c r="B608" s="3" t="s">
        <v>167</v>
      </c>
      <c r="C608" s="8">
        <v>1522.1429800000001</v>
      </c>
      <c r="D608" s="8">
        <v>1364.86987</v>
      </c>
      <c r="E608" s="9">
        <f t="shared" si="27"/>
        <v>-0.10332348016347326</v>
      </c>
      <c r="F608" s="8">
        <v>1353.57601</v>
      </c>
      <c r="G608" s="9">
        <f t="shared" si="28"/>
        <v>8.3437205717025176E-3</v>
      </c>
      <c r="H608" s="8">
        <v>20033.572889999999</v>
      </c>
      <c r="I608" s="8">
        <v>17268.844400000002</v>
      </c>
      <c r="J608" s="9">
        <f t="shared" si="29"/>
        <v>-0.13800476356267166</v>
      </c>
    </row>
    <row r="609" spans="1:10" x14ac:dyDescent="0.25">
      <c r="A609" s="3" t="s">
        <v>236</v>
      </c>
      <c r="B609" s="3" t="s">
        <v>168</v>
      </c>
      <c r="C609" s="8">
        <v>0.2</v>
      </c>
      <c r="D609" s="8">
        <v>4.6879999999999997</v>
      </c>
      <c r="E609" s="9">
        <f t="shared" si="27"/>
        <v>22.439999999999998</v>
      </c>
      <c r="F609" s="8">
        <v>25.48</v>
      </c>
      <c r="G609" s="9">
        <f t="shared" si="28"/>
        <v>-0.81601255886970181</v>
      </c>
      <c r="H609" s="8">
        <v>66.884529999999998</v>
      </c>
      <c r="I609" s="8">
        <v>87.69032</v>
      </c>
      <c r="J609" s="9">
        <f t="shared" si="29"/>
        <v>0.31107028785281154</v>
      </c>
    </row>
    <row r="610" spans="1:10" x14ac:dyDescent="0.25">
      <c r="A610" s="3" t="s">
        <v>236</v>
      </c>
      <c r="B610" s="3" t="s">
        <v>169</v>
      </c>
      <c r="C610" s="8">
        <v>5258.7907299999997</v>
      </c>
      <c r="D610" s="8">
        <v>6251.7187899999999</v>
      </c>
      <c r="E610" s="9">
        <f t="shared" si="27"/>
        <v>0.18881300112126742</v>
      </c>
      <c r="F610" s="8">
        <v>5812.7767199999998</v>
      </c>
      <c r="G610" s="9">
        <f t="shared" si="28"/>
        <v>7.5513320250154115E-2</v>
      </c>
      <c r="H610" s="8">
        <v>72132.988329999993</v>
      </c>
      <c r="I610" s="8">
        <v>65942.338399999993</v>
      </c>
      <c r="J610" s="9">
        <f t="shared" si="29"/>
        <v>-8.5822729285503829E-2</v>
      </c>
    </row>
    <row r="611" spans="1:10" x14ac:dyDescent="0.25">
      <c r="A611" s="3" t="s">
        <v>236</v>
      </c>
      <c r="B611" s="3" t="s">
        <v>170</v>
      </c>
      <c r="C611" s="8">
        <v>2300.4621200000001</v>
      </c>
      <c r="D611" s="8">
        <v>1238.0778600000001</v>
      </c>
      <c r="E611" s="9">
        <f t="shared" si="27"/>
        <v>-0.46181341164617828</v>
      </c>
      <c r="F611" s="8">
        <v>2998.9172899999999</v>
      </c>
      <c r="G611" s="9">
        <f t="shared" si="28"/>
        <v>-0.58715838408467746</v>
      </c>
      <c r="H611" s="8">
        <v>13187.760979999999</v>
      </c>
      <c r="I611" s="8">
        <v>13134.494710000001</v>
      </c>
      <c r="J611" s="9">
        <f t="shared" si="29"/>
        <v>-4.039068503044585E-3</v>
      </c>
    </row>
    <row r="612" spans="1:10" x14ac:dyDescent="0.25">
      <c r="A612" s="3" t="s">
        <v>236</v>
      </c>
      <c r="B612" s="3" t="s">
        <v>171</v>
      </c>
      <c r="C612" s="8">
        <v>0.94520000000000004</v>
      </c>
      <c r="D612" s="8">
        <v>0.82499999999999996</v>
      </c>
      <c r="E612" s="9">
        <f t="shared" si="27"/>
        <v>-0.12716885315277193</v>
      </c>
      <c r="F612" s="8">
        <v>0</v>
      </c>
      <c r="G612" s="9" t="str">
        <f t="shared" si="28"/>
        <v/>
      </c>
      <c r="H612" s="8">
        <v>17.477699999999999</v>
      </c>
      <c r="I612" s="8">
        <v>1.452</v>
      </c>
      <c r="J612" s="9">
        <f t="shared" si="29"/>
        <v>-0.91692270722120184</v>
      </c>
    </row>
    <row r="613" spans="1:10" x14ac:dyDescent="0.25">
      <c r="A613" s="3" t="s">
        <v>236</v>
      </c>
      <c r="B613" s="3" t="s">
        <v>172</v>
      </c>
      <c r="C613" s="8">
        <v>64.005759999999995</v>
      </c>
      <c r="D613" s="8">
        <v>244.80393000000001</v>
      </c>
      <c r="E613" s="9">
        <f t="shared" si="27"/>
        <v>2.8247171817036469</v>
      </c>
      <c r="F613" s="8">
        <v>141.89383000000001</v>
      </c>
      <c r="G613" s="9">
        <f t="shared" si="28"/>
        <v>0.72526127457409517</v>
      </c>
      <c r="H613" s="8">
        <v>3191.6871900000001</v>
      </c>
      <c r="I613" s="8">
        <v>2766.9379600000002</v>
      </c>
      <c r="J613" s="9">
        <f t="shared" si="29"/>
        <v>-0.13307984295290542</v>
      </c>
    </row>
    <row r="614" spans="1:10" x14ac:dyDescent="0.25">
      <c r="A614" s="3" t="s">
        <v>236</v>
      </c>
      <c r="B614" s="3" t="s">
        <v>173</v>
      </c>
      <c r="C614" s="8">
        <v>0</v>
      </c>
      <c r="D614" s="8">
        <v>0</v>
      </c>
      <c r="E614" s="9" t="str">
        <f t="shared" si="27"/>
        <v/>
      </c>
      <c r="F614" s="8">
        <v>5.883E-2</v>
      </c>
      <c r="G614" s="9">
        <f t="shared" si="28"/>
        <v>-1</v>
      </c>
      <c r="H614" s="8">
        <v>35.768529999999998</v>
      </c>
      <c r="I614" s="8">
        <v>68.717609999999993</v>
      </c>
      <c r="J614" s="9">
        <f t="shared" si="29"/>
        <v>0.92117512237712873</v>
      </c>
    </row>
    <row r="615" spans="1:10" x14ac:dyDescent="0.25">
      <c r="A615" s="3" t="s">
        <v>236</v>
      </c>
      <c r="B615" s="3" t="s">
        <v>174</v>
      </c>
      <c r="C615" s="8">
        <v>154.69592</v>
      </c>
      <c r="D615" s="8">
        <v>64.286799999999999</v>
      </c>
      <c r="E615" s="9">
        <f t="shared" si="27"/>
        <v>-0.58443118603257282</v>
      </c>
      <c r="F615" s="8">
        <v>180.56317000000001</v>
      </c>
      <c r="G615" s="9">
        <f t="shared" si="28"/>
        <v>-0.64396504558487755</v>
      </c>
      <c r="H615" s="8">
        <v>677.73021000000006</v>
      </c>
      <c r="I615" s="8">
        <v>960.80595000000005</v>
      </c>
      <c r="J615" s="9">
        <f t="shared" si="29"/>
        <v>0.41768204489512128</v>
      </c>
    </row>
    <row r="616" spans="1:10" x14ac:dyDescent="0.25">
      <c r="A616" s="3" t="s">
        <v>236</v>
      </c>
      <c r="B616" s="3" t="s">
        <v>175</v>
      </c>
      <c r="C616" s="8">
        <v>441.10221999999999</v>
      </c>
      <c r="D616" s="8">
        <v>122.90988</v>
      </c>
      <c r="E616" s="9">
        <f t="shared" si="27"/>
        <v>-0.72135737607486994</v>
      </c>
      <c r="F616" s="8">
        <v>281.39819</v>
      </c>
      <c r="G616" s="9">
        <f t="shared" si="28"/>
        <v>-0.56321723320253048</v>
      </c>
      <c r="H616" s="8">
        <v>3176.7990300000001</v>
      </c>
      <c r="I616" s="8">
        <v>2663.41813</v>
      </c>
      <c r="J616" s="9">
        <f t="shared" si="29"/>
        <v>-0.16160320346106383</v>
      </c>
    </row>
    <row r="617" spans="1:10" x14ac:dyDescent="0.25">
      <c r="A617" s="3" t="s">
        <v>236</v>
      </c>
      <c r="B617" s="3" t="s">
        <v>176</v>
      </c>
      <c r="C617" s="8">
        <v>34304.381650000003</v>
      </c>
      <c r="D617" s="8">
        <v>36607.585420000003</v>
      </c>
      <c r="E617" s="9">
        <f t="shared" si="27"/>
        <v>6.7140221138485279E-2</v>
      </c>
      <c r="F617" s="8">
        <v>46967.805359999998</v>
      </c>
      <c r="G617" s="9">
        <f t="shared" si="28"/>
        <v>-0.2205813079957798</v>
      </c>
      <c r="H617" s="8">
        <v>472357.05323000002</v>
      </c>
      <c r="I617" s="8">
        <v>516419.52133000002</v>
      </c>
      <c r="J617" s="9">
        <f t="shared" si="29"/>
        <v>9.3282121646535598E-2</v>
      </c>
    </row>
    <row r="618" spans="1:10" x14ac:dyDescent="0.25">
      <c r="A618" s="3" t="s">
        <v>236</v>
      </c>
      <c r="B618" s="3" t="s">
        <v>177</v>
      </c>
      <c r="C618" s="8">
        <v>4991.4606599999997</v>
      </c>
      <c r="D618" s="8">
        <v>6068.0832</v>
      </c>
      <c r="E618" s="9">
        <f t="shared" si="27"/>
        <v>0.21569288297265676</v>
      </c>
      <c r="F618" s="8">
        <v>4595.8142500000004</v>
      </c>
      <c r="G618" s="9">
        <f t="shared" si="28"/>
        <v>0.32034996845227148</v>
      </c>
      <c r="H618" s="8">
        <v>52807.815609999998</v>
      </c>
      <c r="I618" s="8">
        <v>63047.700929999999</v>
      </c>
      <c r="J618" s="9">
        <f t="shared" si="29"/>
        <v>0.1939085190651384</v>
      </c>
    </row>
    <row r="619" spans="1:10" x14ac:dyDescent="0.25">
      <c r="A619" s="3" t="s">
        <v>236</v>
      </c>
      <c r="B619" s="3" t="s">
        <v>178</v>
      </c>
      <c r="C619" s="8">
        <v>27998.90193</v>
      </c>
      <c r="D619" s="8">
        <v>28634.205910000001</v>
      </c>
      <c r="E619" s="9">
        <f t="shared" si="27"/>
        <v>2.2690317698469853E-2</v>
      </c>
      <c r="F619" s="8">
        <v>38734.832549999999</v>
      </c>
      <c r="G619" s="9">
        <f t="shared" si="28"/>
        <v>-0.26076340015054478</v>
      </c>
      <c r="H619" s="8">
        <v>423621.31906000001</v>
      </c>
      <c r="I619" s="8">
        <v>444543.89624999999</v>
      </c>
      <c r="J619" s="9">
        <f t="shared" si="29"/>
        <v>4.9389811722475141E-2</v>
      </c>
    </row>
    <row r="620" spans="1:10" x14ac:dyDescent="0.25">
      <c r="A620" s="3" t="s">
        <v>236</v>
      </c>
      <c r="B620" s="3" t="s">
        <v>179</v>
      </c>
      <c r="C620" s="8">
        <v>317.81457999999998</v>
      </c>
      <c r="D620" s="8">
        <v>317.09343000000001</v>
      </c>
      <c r="E620" s="9">
        <f t="shared" si="27"/>
        <v>-2.2690903608008073E-3</v>
      </c>
      <c r="F620" s="8">
        <v>114.99796000000001</v>
      </c>
      <c r="G620" s="9">
        <f t="shared" si="28"/>
        <v>1.757383087491291</v>
      </c>
      <c r="H620" s="8">
        <v>7731.6250799999998</v>
      </c>
      <c r="I620" s="8">
        <v>2176.9560299999998</v>
      </c>
      <c r="J620" s="9">
        <f t="shared" si="29"/>
        <v>-0.71843486880509733</v>
      </c>
    </row>
    <row r="621" spans="1:10" x14ac:dyDescent="0.25">
      <c r="A621" s="3" t="s">
        <v>236</v>
      </c>
      <c r="B621" s="3" t="s">
        <v>180</v>
      </c>
      <c r="C621" s="8">
        <v>26688.168399999999</v>
      </c>
      <c r="D621" s="8">
        <v>16263.379919999999</v>
      </c>
      <c r="E621" s="9">
        <f t="shared" si="27"/>
        <v>-0.39061460958107563</v>
      </c>
      <c r="F621" s="8">
        <v>24009.871029999998</v>
      </c>
      <c r="G621" s="9">
        <f t="shared" si="28"/>
        <v>-0.32263776428956514</v>
      </c>
      <c r="H621" s="8">
        <v>386088.22152000002</v>
      </c>
      <c r="I621" s="8">
        <v>308869.58474000002</v>
      </c>
      <c r="J621" s="9">
        <f t="shared" si="29"/>
        <v>-0.20000257059382975</v>
      </c>
    </row>
    <row r="622" spans="1:10" x14ac:dyDescent="0.25">
      <c r="A622" s="3" t="s">
        <v>236</v>
      </c>
      <c r="B622" s="3" t="s">
        <v>181</v>
      </c>
      <c r="C622" s="8">
        <v>0</v>
      </c>
      <c r="D622" s="8">
        <v>0</v>
      </c>
      <c r="E622" s="9" t="str">
        <f t="shared" si="27"/>
        <v/>
      </c>
      <c r="F622" s="8">
        <v>0</v>
      </c>
      <c r="G622" s="9" t="str">
        <f t="shared" si="28"/>
        <v/>
      </c>
      <c r="H622" s="8">
        <v>0</v>
      </c>
      <c r="I622" s="8">
        <v>0</v>
      </c>
      <c r="J622" s="9" t="str">
        <f t="shared" si="29"/>
        <v/>
      </c>
    </row>
    <row r="623" spans="1:10" x14ac:dyDescent="0.25">
      <c r="A623" s="3" t="s">
        <v>236</v>
      </c>
      <c r="B623" s="3" t="s">
        <v>182</v>
      </c>
      <c r="C623" s="8">
        <v>7.7943300000000004</v>
      </c>
      <c r="D623" s="8">
        <v>142.76803000000001</v>
      </c>
      <c r="E623" s="9">
        <f t="shared" si="27"/>
        <v>17.316908573283399</v>
      </c>
      <c r="F623" s="8">
        <v>129.77211</v>
      </c>
      <c r="G623" s="9">
        <f t="shared" si="28"/>
        <v>0.10014416811131466</v>
      </c>
      <c r="H623" s="8">
        <v>512.63379999999995</v>
      </c>
      <c r="I623" s="8">
        <v>704.93949999999995</v>
      </c>
      <c r="J623" s="9">
        <f t="shared" si="29"/>
        <v>0.37513269706367391</v>
      </c>
    </row>
    <row r="624" spans="1:10" x14ac:dyDescent="0.25">
      <c r="A624" s="3" t="s">
        <v>236</v>
      </c>
      <c r="B624" s="3" t="s">
        <v>183</v>
      </c>
      <c r="C624" s="8">
        <v>4.0349199999999996</v>
      </c>
      <c r="D624" s="8">
        <v>12.732060000000001</v>
      </c>
      <c r="E624" s="9">
        <f t="shared" si="27"/>
        <v>2.1554677663993345</v>
      </c>
      <c r="F624" s="8">
        <v>4.3391599999999997</v>
      </c>
      <c r="G624" s="9">
        <f t="shared" si="28"/>
        <v>1.9342222918721599</v>
      </c>
      <c r="H624" s="8">
        <v>43.391820000000003</v>
      </c>
      <c r="I624" s="8">
        <v>41.893970000000003</v>
      </c>
      <c r="J624" s="9">
        <f t="shared" si="29"/>
        <v>-3.4519178960458419E-2</v>
      </c>
    </row>
    <row r="625" spans="1:10" x14ac:dyDescent="0.25">
      <c r="A625" s="3" t="s">
        <v>236</v>
      </c>
      <c r="B625" s="3" t="s">
        <v>184</v>
      </c>
      <c r="C625" s="8">
        <v>3.9775900000000002</v>
      </c>
      <c r="D625" s="8">
        <v>0</v>
      </c>
      <c r="E625" s="9">
        <f t="shared" si="27"/>
        <v>-1</v>
      </c>
      <c r="F625" s="8">
        <v>0</v>
      </c>
      <c r="G625" s="9" t="str">
        <f t="shared" si="28"/>
        <v/>
      </c>
      <c r="H625" s="8">
        <v>112.0624</v>
      </c>
      <c r="I625" s="8">
        <v>54.8127</v>
      </c>
      <c r="J625" s="9">
        <f t="shared" si="29"/>
        <v>-0.51087340624509203</v>
      </c>
    </row>
    <row r="626" spans="1:10" x14ac:dyDescent="0.25">
      <c r="A626" s="3" t="s">
        <v>236</v>
      </c>
      <c r="B626" s="3" t="s">
        <v>185</v>
      </c>
      <c r="C626" s="8">
        <v>2009.6210699999999</v>
      </c>
      <c r="D626" s="8">
        <v>1209.86205</v>
      </c>
      <c r="E626" s="9">
        <f t="shared" si="27"/>
        <v>-0.39796508502968675</v>
      </c>
      <c r="F626" s="8">
        <v>1258.4040600000001</v>
      </c>
      <c r="G626" s="9">
        <f t="shared" si="28"/>
        <v>-3.8574263659003183E-2</v>
      </c>
      <c r="H626" s="8">
        <v>19494.910609999999</v>
      </c>
      <c r="I626" s="8">
        <v>17351.981950000001</v>
      </c>
      <c r="J626" s="9">
        <f t="shared" si="29"/>
        <v>-0.10992246657959914</v>
      </c>
    </row>
    <row r="627" spans="1:10" x14ac:dyDescent="0.25">
      <c r="A627" s="3" t="s">
        <v>236</v>
      </c>
      <c r="B627" s="3" t="s">
        <v>186</v>
      </c>
      <c r="C627" s="8">
        <v>0</v>
      </c>
      <c r="D627" s="8">
        <v>5.4718</v>
      </c>
      <c r="E627" s="9" t="str">
        <f t="shared" si="27"/>
        <v/>
      </c>
      <c r="F627" s="8">
        <v>99.465810000000005</v>
      </c>
      <c r="G627" s="9">
        <f t="shared" si="28"/>
        <v>-0.94498813210288035</v>
      </c>
      <c r="H627" s="8">
        <v>490.48029000000002</v>
      </c>
      <c r="I627" s="8">
        <v>368.87383</v>
      </c>
      <c r="J627" s="9">
        <f t="shared" si="29"/>
        <v>-0.24793342868069179</v>
      </c>
    </row>
    <row r="628" spans="1:10" x14ac:dyDescent="0.25">
      <c r="A628" s="3" t="s">
        <v>236</v>
      </c>
      <c r="B628" s="3" t="s">
        <v>187</v>
      </c>
      <c r="C628" s="8">
        <v>10270.341179999999</v>
      </c>
      <c r="D628" s="8">
        <v>20340.111089999999</v>
      </c>
      <c r="E628" s="9">
        <f t="shared" si="27"/>
        <v>0.98047082696818455</v>
      </c>
      <c r="F628" s="8">
        <v>21817.858100000001</v>
      </c>
      <c r="G628" s="9">
        <f t="shared" si="28"/>
        <v>-6.7731076223289E-2</v>
      </c>
      <c r="H628" s="8">
        <v>113548.30815</v>
      </c>
      <c r="I628" s="8">
        <v>224205.47388000001</v>
      </c>
      <c r="J628" s="9">
        <f t="shared" si="29"/>
        <v>0.97453821666650708</v>
      </c>
    </row>
    <row r="629" spans="1:10" x14ac:dyDescent="0.25">
      <c r="A629" s="3" t="s">
        <v>236</v>
      </c>
      <c r="B629" s="3" t="s">
        <v>188</v>
      </c>
      <c r="C629" s="8">
        <v>99.777820000000006</v>
      </c>
      <c r="D629" s="8">
        <v>252.32933</v>
      </c>
      <c r="E629" s="9">
        <f t="shared" si="27"/>
        <v>1.5289120367632805</v>
      </c>
      <c r="F629" s="8">
        <v>160.19082</v>
      </c>
      <c r="G629" s="9">
        <f t="shared" si="28"/>
        <v>0.57517971379383659</v>
      </c>
      <c r="H629" s="8">
        <v>2787.3670900000002</v>
      </c>
      <c r="I629" s="8">
        <v>1731.49414</v>
      </c>
      <c r="J629" s="9">
        <f t="shared" si="29"/>
        <v>-0.37880656401091406</v>
      </c>
    </row>
    <row r="630" spans="1:10" x14ac:dyDescent="0.25">
      <c r="A630" s="3" t="s">
        <v>236</v>
      </c>
      <c r="B630" s="3" t="s">
        <v>189</v>
      </c>
      <c r="C630" s="8">
        <v>153.01958999999999</v>
      </c>
      <c r="D630" s="8">
        <v>249.37618000000001</v>
      </c>
      <c r="E630" s="9">
        <f t="shared" si="27"/>
        <v>0.62970100756380298</v>
      </c>
      <c r="F630" s="8">
        <v>734.89480000000003</v>
      </c>
      <c r="G630" s="9">
        <f t="shared" si="28"/>
        <v>-0.66066411138029557</v>
      </c>
      <c r="H630" s="8">
        <v>3134.21965</v>
      </c>
      <c r="I630" s="8">
        <v>3274.9882699999998</v>
      </c>
      <c r="J630" s="9">
        <f t="shared" si="29"/>
        <v>4.4913450785110109E-2</v>
      </c>
    </row>
    <row r="631" spans="1:10" x14ac:dyDescent="0.25">
      <c r="A631" s="3" t="s">
        <v>236</v>
      </c>
      <c r="B631" s="3" t="s">
        <v>190</v>
      </c>
      <c r="C631" s="8">
        <v>8420.9663299999993</v>
      </c>
      <c r="D631" s="8">
        <v>11454.51367</v>
      </c>
      <c r="E631" s="9">
        <f t="shared" si="27"/>
        <v>0.36023743845084355</v>
      </c>
      <c r="F631" s="8">
        <v>12025.52764</v>
      </c>
      <c r="G631" s="9">
        <f t="shared" si="28"/>
        <v>-4.7483485722544128E-2</v>
      </c>
      <c r="H631" s="8">
        <v>129775.33661</v>
      </c>
      <c r="I631" s="8">
        <v>148669.37484999999</v>
      </c>
      <c r="J631" s="9">
        <f t="shared" si="29"/>
        <v>0.1455903620329666</v>
      </c>
    </row>
    <row r="632" spans="1:10" x14ac:dyDescent="0.25">
      <c r="A632" s="3" t="s">
        <v>236</v>
      </c>
      <c r="B632" s="3" t="s">
        <v>191</v>
      </c>
      <c r="C632" s="8">
        <v>2362.5003900000002</v>
      </c>
      <c r="D632" s="8">
        <v>3502.8059899999998</v>
      </c>
      <c r="E632" s="9">
        <f t="shared" si="27"/>
        <v>0.4826689573583518</v>
      </c>
      <c r="F632" s="8">
        <v>3488.7761599999999</v>
      </c>
      <c r="G632" s="9">
        <f t="shared" si="28"/>
        <v>4.021418788874076E-3</v>
      </c>
      <c r="H632" s="8">
        <v>44622.076959999999</v>
      </c>
      <c r="I632" s="8">
        <v>51992.25748</v>
      </c>
      <c r="J632" s="9">
        <f t="shared" si="29"/>
        <v>0.16516892583477816</v>
      </c>
    </row>
    <row r="633" spans="1:10" x14ac:dyDescent="0.25">
      <c r="A633" s="3" t="s">
        <v>236</v>
      </c>
      <c r="B633" s="3" t="s">
        <v>240</v>
      </c>
      <c r="C633" s="8">
        <v>0</v>
      </c>
      <c r="D633" s="8">
        <v>0</v>
      </c>
      <c r="E633" s="9" t="str">
        <f t="shared" si="27"/>
        <v/>
      </c>
      <c r="F633" s="8">
        <v>0</v>
      </c>
      <c r="G633" s="9" t="str">
        <f t="shared" si="28"/>
        <v/>
      </c>
      <c r="H633" s="8">
        <v>30.920999999999999</v>
      </c>
      <c r="I633" s="8">
        <v>0</v>
      </c>
      <c r="J633" s="9">
        <f t="shared" si="29"/>
        <v>-1</v>
      </c>
    </row>
    <row r="634" spans="1:10" x14ac:dyDescent="0.25">
      <c r="A634" s="3" t="s">
        <v>236</v>
      </c>
      <c r="B634" s="3" t="s">
        <v>192</v>
      </c>
      <c r="C634" s="8">
        <v>332.71230000000003</v>
      </c>
      <c r="D634" s="8">
        <v>593.75017000000003</v>
      </c>
      <c r="E634" s="9">
        <f t="shared" si="27"/>
        <v>0.78457535233894271</v>
      </c>
      <c r="F634" s="8">
        <v>647.11341000000004</v>
      </c>
      <c r="G634" s="9">
        <f t="shared" si="28"/>
        <v>-8.2463505121922909E-2</v>
      </c>
      <c r="H634" s="8">
        <v>4870.1786099999999</v>
      </c>
      <c r="I634" s="8">
        <v>5576.7027399999997</v>
      </c>
      <c r="J634" s="9">
        <f t="shared" si="29"/>
        <v>0.14507150282933878</v>
      </c>
    </row>
    <row r="635" spans="1:10" x14ac:dyDescent="0.25">
      <c r="A635" s="3" t="s">
        <v>236</v>
      </c>
      <c r="B635" s="3" t="s">
        <v>193</v>
      </c>
      <c r="C635" s="8">
        <v>292.95553000000001</v>
      </c>
      <c r="D635" s="8">
        <v>161.35708</v>
      </c>
      <c r="E635" s="9">
        <f t="shared" si="27"/>
        <v>-0.4492096462558669</v>
      </c>
      <c r="F635" s="8">
        <v>120.99991</v>
      </c>
      <c r="G635" s="9">
        <f t="shared" si="28"/>
        <v>0.33353057865910807</v>
      </c>
      <c r="H635" s="8">
        <v>1396.1841199999999</v>
      </c>
      <c r="I635" s="8">
        <v>1215.60535</v>
      </c>
      <c r="J635" s="9">
        <f t="shared" si="29"/>
        <v>-0.12933736132165707</v>
      </c>
    </row>
    <row r="636" spans="1:10" x14ac:dyDescent="0.25">
      <c r="A636" s="3" t="s">
        <v>236</v>
      </c>
      <c r="B636" s="3" t="s">
        <v>194</v>
      </c>
      <c r="C636" s="8">
        <v>0</v>
      </c>
      <c r="D636" s="8">
        <v>0</v>
      </c>
      <c r="E636" s="9" t="str">
        <f t="shared" si="27"/>
        <v/>
      </c>
      <c r="F636" s="8">
        <v>0</v>
      </c>
      <c r="G636" s="9" t="str">
        <f t="shared" si="28"/>
        <v/>
      </c>
      <c r="H636" s="8">
        <v>0</v>
      </c>
      <c r="I636" s="8">
        <v>0</v>
      </c>
      <c r="J636" s="9" t="str">
        <f t="shared" si="29"/>
        <v/>
      </c>
    </row>
    <row r="637" spans="1:10" x14ac:dyDescent="0.25">
      <c r="A637" s="3" t="s">
        <v>236</v>
      </c>
      <c r="B637" s="3" t="s">
        <v>195</v>
      </c>
      <c r="C637" s="8">
        <v>0</v>
      </c>
      <c r="D637" s="8">
        <v>0</v>
      </c>
      <c r="E637" s="9" t="str">
        <f t="shared" si="27"/>
        <v/>
      </c>
      <c r="F637" s="8">
        <v>0</v>
      </c>
      <c r="G637" s="9" t="str">
        <f t="shared" si="28"/>
        <v/>
      </c>
      <c r="H637" s="8">
        <v>108.70357</v>
      </c>
      <c r="I637" s="8">
        <v>22.899940000000001</v>
      </c>
      <c r="J637" s="9">
        <f t="shared" si="29"/>
        <v>-0.78933589761587408</v>
      </c>
    </row>
    <row r="638" spans="1:10" x14ac:dyDescent="0.25">
      <c r="A638" s="3" t="s">
        <v>236</v>
      </c>
      <c r="B638" s="3" t="s">
        <v>196</v>
      </c>
      <c r="C638" s="8">
        <v>0</v>
      </c>
      <c r="D638" s="8">
        <v>690.88211000000001</v>
      </c>
      <c r="E638" s="9" t="str">
        <f t="shared" si="27"/>
        <v/>
      </c>
      <c r="F638" s="8">
        <v>1.75943</v>
      </c>
      <c r="G638" s="9">
        <f t="shared" si="28"/>
        <v>391.67382618234313</v>
      </c>
      <c r="H638" s="8">
        <v>28.780909999999999</v>
      </c>
      <c r="I638" s="8">
        <v>971.10697000000005</v>
      </c>
      <c r="J638" s="9">
        <f t="shared" si="29"/>
        <v>32.741357378901505</v>
      </c>
    </row>
    <row r="639" spans="1:10" x14ac:dyDescent="0.25">
      <c r="A639" s="3" t="s">
        <v>236</v>
      </c>
      <c r="B639" s="3" t="s">
        <v>197</v>
      </c>
      <c r="C639" s="8">
        <v>0</v>
      </c>
      <c r="D639" s="8">
        <v>6.65</v>
      </c>
      <c r="E639" s="9" t="str">
        <f t="shared" si="27"/>
        <v/>
      </c>
      <c r="F639" s="8">
        <v>5.5000000000000003E-4</v>
      </c>
      <c r="G639" s="9">
        <f t="shared" si="28"/>
        <v>12089.90909090909</v>
      </c>
      <c r="H639" s="8">
        <v>52.683700000000002</v>
      </c>
      <c r="I639" s="8">
        <v>6.6692499999999999</v>
      </c>
      <c r="J639" s="9">
        <f t="shared" si="29"/>
        <v>-0.87340961246078008</v>
      </c>
    </row>
    <row r="640" spans="1:10" x14ac:dyDescent="0.25">
      <c r="A640" s="3" t="s">
        <v>236</v>
      </c>
      <c r="B640" s="3" t="s">
        <v>198</v>
      </c>
      <c r="C640" s="8">
        <v>90.955740000000006</v>
      </c>
      <c r="D640" s="8">
        <v>147.06553</v>
      </c>
      <c r="E640" s="9">
        <f t="shared" si="27"/>
        <v>0.6168911384811997</v>
      </c>
      <c r="F640" s="8">
        <v>453.61732000000001</v>
      </c>
      <c r="G640" s="9">
        <f t="shared" si="28"/>
        <v>-0.67579383873613996</v>
      </c>
      <c r="H640" s="8">
        <v>4280.3806699999996</v>
      </c>
      <c r="I640" s="8">
        <v>2919.7170299999998</v>
      </c>
      <c r="J640" s="9">
        <f t="shared" si="29"/>
        <v>-0.31788379233102182</v>
      </c>
    </row>
    <row r="641" spans="1:10" x14ac:dyDescent="0.25">
      <c r="A641" s="3" t="s">
        <v>236</v>
      </c>
      <c r="B641" s="3" t="s">
        <v>199</v>
      </c>
      <c r="C641" s="8">
        <v>116.05343000000001</v>
      </c>
      <c r="D641" s="8">
        <v>86.061480000000003</v>
      </c>
      <c r="E641" s="9">
        <f t="shared" si="27"/>
        <v>-0.25843225831412309</v>
      </c>
      <c r="F641" s="8">
        <v>31.359909999999999</v>
      </c>
      <c r="G641" s="9">
        <f t="shared" si="28"/>
        <v>1.7443152738639878</v>
      </c>
      <c r="H641" s="8">
        <v>700.80130999999994</v>
      </c>
      <c r="I641" s="8">
        <v>1070.61132</v>
      </c>
      <c r="J641" s="9">
        <f t="shared" si="29"/>
        <v>0.5276959456596908</v>
      </c>
    </row>
    <row r="642" spans="1:10" x14ac:dyDescent="0.25">
      <c r="A642" s="3" t="s">
        <v>236</v>
      </c>
      <c r="B642" s="3" t="s">
        <v>200</v>
      </c>
      <c r="C642" s="8">
        <v>3904.9818100000002</v>
      </c>
      <c r="D642" s="8">
        <v>2913.4165400000002</v>
      </c>
      <c r="E642" s="9">
        <f t="shared" si="27"/>
        <v>-0.25392314695570883</v>
      </c>
      <c r="F642" s="8">
        <v>1735.65806</v>
      </c>
      <c r="G642" s="9">
        <f t="shared" si="28"/>
        <v>0.67856596131613633</v>
      </c>
      <c r="H642" s="8">
        <v>26447.337019999999</v>
      </c>
      <c r="I642" s="8">
        <v>25898.71904</v>
      </c>
      <c r="J642" s="9">
        <f t="shared" si="29"/>
        <v>-2.0743789047083405E-2</v>
      </c>
    </row>
    <row r="643" spans="1:10" x14ac:dyDescent="0.25">
      <c r="A643" s="3" t="s">
        <v>236</v>
      </c>
      <c r="B643" s="3" t="s">
        <v>201</v>
      </c>
      <c r="C643" s="8">
        <v>20919.229920000002</v>
      </c>
      <c r="D643" s="8">
        <v>25607.21401</v>
      </c>
      <c r="E643" s="9">
        <f t="shared" si="27"/>
        <v>0.22409926693898097</v>
      </c>
      <c r="F643" s="8">
        <v>18359.936409999998</v>
      </c>
      <c r="G643" s="9">
        <f t="shared" si="28"/>
        <v>0.39473326258650165</v>
      </c>
      <c r="H643" s="8">
        <v>182197.08071000001</v>
      </c>
      <c r="I643" s="8">
        <v>183733.08919999999</v>
      </c>
      <c r="J643" s="9">
        <f t="shared" si="29"/>
        <v>8.4304780516479827E-3</v>
      </c>
    </row>
    <row r="644" spans="1:10" x14ac:dyDescent="0.25">
      <c r="A644" s="3" t="s">
        <v>236</v>
      </c>
      <c r="B644" s="3" t="s">
        <v>202</v>
      </c>
      <c r="C644" s="8">
        <v>0</v>
      </c>
      <c r="D644" s="8">
        <v>0</v>
      </c>
      <c r="E644" s="9" t="str">
        <f t="shared" si="27"/>
        <v/>
      </c>
      <c r="F644" s="8">
        <v>0</v>
      </c>
      <c r="G644" s="9" t="str">
        <f t="shared" si="28"/>
        <v/>
      </c>
      <c r="H644" s="8">
        <v>3.528</v>
      </c>
      <c r="I644" s="8">
        <v>0</v>
      </c>
      <c r="J644" s="9">
        <f t="shared" si="29"/>
        <v>-1</v>
      </c>
    </row>
    <row r="645" spans="1:10" x14ac:dyDescent="0.25">
      <c r="A645" s="3" t="s">
        <v>236</v>
      </c>
      <c r="B645" s="3" t="s">
        <v>203</v>
      </c>
      <c r="C645" s="8">
        <v>282.19312000000002</v>
      </c>
      <c r="D645" s="8">
        <v>1018.93753</v>
      </c>
      <c r="E645" s="9">
        <f t="shared" ref="E645:E708" si="30">IF(C645=0,"",(D645/C645-1))</f>
        <v>2.6107809077698279</v>
      </c>
      <c r="F645" s="8">
        <v>1257.2596799999999</v>
      </c>
      <c r="G645" s="9">
        <f t="shared" ref="G645:G708" si="31">IF(F645=0,"",(D645/F645-1))</f>
        <v>-0.189556822501458</v>
      </c>
      <c r="H645" s="8">
        <v>8679.4816499999997</v>
      </c>
      <c r="I645" s="8">
        <v>9904.2473399999999</v>
      </c>
      <c r="J645" s="9">
        <f t="shared" ref="J645:J708" si="32">IF(H645=0,"",(I645/H645-1))</f>
        <v>0.1411104648167556</v>
      </c>
    </row>
    <row r="646" spans="1:10" x14ac:dyDescent="0.25">
      <c r="A646" s="3" t="s">
        <v>236</v>
      </c>
      <c r="B646" s="3" t="s">
        <v>204</v>
      </c>
      <c r="C646" s="8">
        <v>2303.7311300000001</v>
      </c>
      <c r="D646" s="8">
        <v>1990.7919099999999</v>
      </c>
      <c r="E646" s="9">
        <f t="shared" si="30"/>
        <v>-0.13584016638261087</v>
      </c>
      <c r="F646" s="8">
        <v>900.96298999999999</v>
      </c>
      <c r="G646" s="9">
        <f t="shared" si="31"/>
        <v>1.2096267350560095</v>
      </c>
      <c r="H646" s="8">
        <v>16828.991859999998</v>
      </c>
      <c r="I646" s="8">
        <v>16091.38724</v>
      </c>
      <c r="J646" s="9">
        <f t="shared" si="32"/>
        <v>-4.3829400247864747E-2</v>
      </c>
    </row>
    <row r="647" spans="1:10" x14ac:dyDescent="0.25">
      <c r="A647" s="3" t="s">
        <v>236</v>
      </c>
      <c r="B647" s="3" t="s">
        <v>205</v>
      </c>
      <c r="C647" s="8">
        <v>193.82638</v>
      </c>
      <c r="D647" s="8">
        <v>449.02753999999999</v>
      </c>
      <c r="E647" s="9">
        <f t="shared" si="30"/>
        <v>1.3166482292038886</v>
      </c>
      <c r="F647" s="8">
        <v>1893.9619600000001</v>
      </c>
      <c r="G647" s="9">
        <f t="shared" si="31"/>
        <v>-0.76291628370402964</v>
      </c>
      <c r="H647" s="8">
        <v>9298.4222499999996</v>
      </c>
      <c r="I647" s="8">
        <v>5185.9961800000001</v>
      </c>
      <c r="J647" s="9">
        <f t="shared" si="32"/>
        <v>-0.4422713831908418</v>
      </c>
    </row>
    <row r="648" spans="1:10" x14ac:dyDescent="0.25">
      <c r="A648" s="3" t="s">
        <v>236</v>
      </c>
      <c r="B648" s="3" t="s">
        <v>206</v>
      </c>
      <c r="C648" s="8">
        <v>442.39704999999998</v>
      </c>
      <c r="D648" s="8">
        <v>982.48996999999997</v>
      </c>
      <c r="E648" s="9">
        <f t="shared" si="30"/>
        <v>1.2208330051025431</v>
      </c>
      <c r="F648" s="8">
        <v>269.1567</v>
      </c>
      <c r="G648" s="9">
        <f t="shared" si="31"/>
        <v>2.6502526966633191</v>
      </c>
      <c r="H648" s="8">
        <v>6041.5877</v>
      </c>
      <c r="I648" s="8">
        <v>6671.80015</v>
      </c>
      <c r="J648" s="9">
        <f t="shared" si="32"/>
        <v>0.10431238960579847</v>
      </c>
    </row>
    <row r="649" spans="1:10" x14ac:dyDescent="0.25">
      <c r="A649" s="3" t="s">
        <v>236</v>
      </c>
      <c r="B649" s="3" t="s">
        <v>207</v>
      </c>
      <c r="C649" s="8">
        <v>113.54386</v>
      </c>
      <c r="D649" s="8">
        <v>195.91547</v>
      </c>
      <c r="E649" s="9">
        <f t="shared" si="30"/>
        <v>0.72546071623776043</v>
      </c>
      <c r="F649" s="8">
        <v>88.568380000000005</v>
      </c>
      <c r="G649" s="9">
        <f t="shared" si="31"/>
        <v>1.2120249913117975</v>
      </c>
      <c r="H649" s="8">
        <v>1889.9953700000001</v>
      </c>
      <c r="I649" s="8">
        <v>1869.3226299999999</v>
      </c>
      <c r="J649" s="9">
        <f t="shared" si="32"/>
        <v>-1.0937984467126127E-2</v>
      </c>
    </row>
    <row r="650" spans="1:10" x14ac:dyDescent="0.25">
      <c r="A650" s="3" t="s">
        <v>236</v>
      </c>
      <c r="B650" s="3" t="s">
        <v>208</v>
      </c>
      <c r="C650" s="8">
        <v>692.44146000000001</v>
      </c>
      <c r="D650" s="8">
        <v>329.72805</v>
      </c>
      <c r="E650" s="9">
        <f t="shared" si="30"/>
        <v>-0.5238181578555392</v>
      </c>
      <c r="F650" s="8">
        <v>107.24005</v>
      </c>
      <c r="G650" s="9">
        <f t="shared" si="31"/>
        <v>2.0746726619392661</v>
      </c>
      <c r="H650" s="8">
        <v>5778.7208899999996</v>
      </c>
      <c r="I650" s="8">
        <v>7637.2382399999997</v>
      </c>
      <c r="J650" s="9">
        <f t="shared" si="32"/>
        <v>0.32161396706598855</v>
      </c>
    </row>
    <row r="651" spans="1:10" x14ac:dyDescent="0.25">
      <c r="A651" s="3" t="s">
        <v>236</v>
      </c>
      <c r="B651" s="3" t="s">
        <v>241</v>
      </c>
      <c r="C651" s="8">
        <v>0</v>
      </c>
      <c r="D651" s="8">
        <v>0</v>
      </c>
      <c r="E651" s="9" t="str">
        <f t="shared" si="30"/>
        <v/>
      </c>
      <c r="F651" s="8">
        <v>0</v>
      </c>
      <c r="G651" s="9" t="str">
        <f t="shared" si="31"/>
        <v/>
      </c>
      <c r="H651" s="8">
        <v>26.773</v>
      </c>
      <c r="I651" s="8">
        <v>33.957000000000001</v>
      </c>
      <c r="J651" s="9">
        <f t="shared" si="32"/>
        <v>0.26833003398946698</v>
      </c>
    </row>
    <row r="652" spans="1:10" x14ac:dyDescent="0.25">
      <c r="A652" s="3" t="s">
        <v>236</v>
      </c>
      <c r="B652" s="3" t="s">
        <v>209</v>
      </c>
      <c r="C652" s="8">
        <v>0</v>
      </c>
      <c r="D652" s="8">
        <v>0</v>
      </c>
      <c r="E652" s="9" t="str">
        <f t="shared" si="30"/>
        <v/>
      </c>
      <c r="F652" s="8">
        <v>0</v>
      </c>
      <c r="G652" s="9" t="str">
        <f t="shared" si="31"/>
        <v/>
      </c>
      <c r="H652" s="8">
        <v>2.7893500000000002</v>
      </c>
      <c r="I652" s="8">
        <v>0</v>
      </c>
      <c r="J652" s="9">
        <f t="shared" si="32"/>
        <v>-1</v>
      </c>
    </row>
    <row r="653" spans="1:10" x14ac:dyDescent="0.25">
      <c r="A653" s="3" t="s">
        <v>236</v>
      </c>
      <c r="B653" s="3" t="s">
        <v>210</v>
      </c>
      <c r="C653" s="8">
        <v>3493.97192</v>
      </c>
      <c r="D653" s="8">
        <v>1383.5191199999999</v>
      </c>
      <c r="E653" s="9">
        <f t="shared" si="30"/>
        <v>-0.60402683488080244</v>
      </c>
      <c r="F653" s="8">
        <v>1276.6767400000001</v>
      </c>
      <c r="G653" s="9">
        <f t="shared" si="31"/>
        <v>8.3687887977029973E-2</v>
      </c>
      <c r="H653" s="8">
        <v>24882.82548</v>
      </c>
      <c r="I653" s="8">
        <v>13475.01921</v>
      </c>
      <c r="J653" s="9">
        <f t="shared" si="32"/>
        <v>-0.45846104893390105</v>
      </c>
    </row>
    <row r="654" spans="1:10" x14ac:dyDescent="0.25">
      <c r="A654" s="3" t="s">
        <v>236</v>
      </c>
      <c r="B654" s="3" t="s">
        <v>211</v>
      </c>
      <c r="C654" s="8">
        <v>0</v>
      </c>
      <c r="D654" s="8">
        <v>1.3755299999999999</v>
      </c>
      <c r="E654" s="9" t="str">
        <f t="shared" si="30"/>
        <v/>
      </c>
      <c r="F654" s="8">
        <v>2.7884000000000002</v>
      </c>
      <c r="G654" s="9">
        <f t="shared" si="31"/>
        <v>-0.50669559604074021</v>
      </c>
      <c r="H654" s="8">
        <v>366.41595000000001</v>
      </c>
      <c r="I654" s="8">
        <v>541.90853000000004</v>
      </c>
      <c r="J654" s="9">
        <f t="shared" si="32"/>
        <v>0.47894361585515055</v>
      </c>
    </row>
    <row r="655" spans="1:10" x14ac:dyDescent="0.25">
      <c r="A655" s="3" t="s">
        <v>236</v>
      </c>
      <c r="B655" s="3" t="s">
        <v>212</v>
      </c>
      <c r="C655" s="8">
        <v>5483.1561799999999</v>
      </c>
      <c r="D655" s="8">
        <v>6235.0699400000003</v>
      </c>
      <c r="E655" s="9">
        <f t="shared" si="30"/>
        <v>0.13713155987469983</v>
      </c>
      <c r="F655" s="8">
        <v>4640.3787300000004</v>
      </c>
      <c r="G655" s="9">
        <f t="shared" si="31"/>
        <v>0.34365540029962172</v>
      </c>
      <c r="H655" s="8">
        <v>59568.276299999998</v>
      </c>
      <c r="I655" s="8">
        <v>62723.303549999997</v>
      </c>
      <c r="J655" s="9">
        <f t="shared" si="32"/>
        <v>5.2964890810513587E-2</v>
      </c>
    </row>
    <row r="656" spans="1:10" x14ac:dyDescent="0.25">
      <c r="A656" s="3" t="s">
        <v>236</v>
      </c>
      <c r="B656" s="3" t="s">
        <v>213</v>
      </c>
      <c r="C656" s="8">
        <v>23.551939999999998</v>
      </c>
      <c r="D656" s="8">
        <v>92.753900000000002</v>
      </c>
      <c r="E656" s="9">
        <f t="shared" si="30"/>
        <v>2.9382700533374324</v>
      </c>
      <c r="F656" s="8">
        <v>121.31413999999999</v>
      </c>
      <c r="G656" s="9">
        <f t="shared" si="31"/>
        <v>-0.23542383435269787</v>
      </c>
      <c r="H656" s="8">
        <v>124.55188</v>
      </c>
      <c r="I656" s="8">
        <v>689.66381999999999</v>
      </c>
      <c r="J656" s="9">
        <f t="shared" si="32"/>
        <v>4.5371610609169446</v>
      </c>
    </row>
    <row r="657" spans="1:10" x14ac:dyDescent="0.25">
      <c r="A657" s="3" t="s">
        <v>236</v>
      </c>
      <c r="B657" s="3" t="s">
        <v>214</v>
      </c>
      <c r="C657" s="8">
        <v>0.15279000000000001</v>
      </c>
      <c r="D657" s="8">
        <v>0</v>
      </c>
      <c r="E657" s="9">
        <f t="shared" si="30"/>
        <v>-1</v>
      </c>
      <c r="F657" s="8">
        <v>21.78755</v>
      </c>
      <c r="G657" s="9">
        <f t="shared" si="31"/>
        <v>-1</v>
      </c>
      <c r="H657" s="8">
        <v>314.30201</v>
      </c>
      <c r="I657" s="8">
        <v>99.820049999999995</v>
      </c>
      <c r="J657" s="9">
        <f t="shared" si="32"/>
        <v>-0.68240721718578889</v>
      </c>
    </row>
    <row r="658" spans="1:10" x14ac:dyDescent="0.25">
      <c r="A658" s="3" t="s">
        <v>236</v>
      </c>
      <c r="B658" s="3" t="s">
        <v>215</v>
      </c>
      <c r="C658" s="8">
        <v>5940.6964500000004</v>
      </c>
      <c r="D658" s="8">
        <v>17097.550350000001</v>
      </c>
      <c r="E658" s="9">
        <f t="shared" si="30"/>
        <v>1.878038037105902</v>
      </c>
      <c r="F658" s="8">
        <v>9558.4641699999993</v>
      </c>
      <c r="G658" s="9">
        <f t="shared" si="31"/>
        <v>0.78873405244976746</v>
      </c>
      <c r="H658" s="8">
        <v>86284.114889999997</v>
      </c>
      <c r="I658" s="8">
        <v>100878.94686</v>
      </c>
      <c r="J658" s="9">
        <f t="shared" si="32"/>
        <v>0.16914853897042748</v>
      </c>
    </row>
    <row r="659" spans="1:10" x14ac:dyDescent="0.25">
      <c r="A659" s="3" t="s">
        <v>236</v>
      </c>
      <c r="B659" s="3" t="s">
        <v>216</v>
      </c>
      <c r="C659" s="8">
        <v>85.693700000000007</v>
      </c>
      <c r="D659" s="8">
        <v>432.22852</v>
      </c>
      <c r="E659" s="9">
        <f t="shared" si="30"/>
        <v>4.0438774378980016</v>
      </c>
      <c r="F659" s="8">
        <v>47.653060000000004</v>
      </c>
      <c r="G659" s="9">
        <f t="shared" si="31"/>
        <v>8.0703203529846768</v>
      </c>
      <c r="H659" s="8">
        <v>2537.0860400000001</v>
      </c>
      <c r="I659" s="8">
        <v>2856.9311600000001</v>
      </c>
      <c r="J659" s="9">
        <f t="shared" si="32"/>
        <v>0.12606790426390102</v>
      </c>
    </row>
    <row r="660" spans="1:10" x14ac:dyDescent="0.25">
      <c r="A660" s="3" t="s">
        <v>236</v>
      </c>
      <c r="B660" s="3" t="s">
        <v>217</v>
      </c>
      <c r="C660" s="8">
        <v>6823.4886399999996</v>
      </c>
      <c r="D660" s="8">
        <v>10313.66797</v>
      </c>
      <c r="E660" s="9">
        <f t="shared" si="30"/>
        <v>0.51149485463201438</v>
      </c>
      <c r="F660" s="8">
        <v>10525.46775</v>
      </c>
      <c r="G660" s="9">
        <f t="shared" si="31"/>
        <v>-2.0122600252135969E-2</v>
      </c>
      <c r="H660" s="8">
        <v>82947.629159999997</v>
      </c>
      <c r="I660" s="8">
        <v>89682.301590000003</v>
      </c>
      <c r="J660" s="9">
        <f t="shared" si="32"/>
        <v>8.1191861638496121E-2</v>
      </c>
    </row>
    <row r="661" spans="1:10" x14ac:dyDescent="0.25">
      <c r="A661" s="3" t="s">
        <v>236</v>
      </c>
      <c r="B661" s="3" t="s">
        <v>218</v>
      </c>
      <c r="C661" s="8">
        <v>1947.14444</v>
      </c>
      <c r="D661" s="8">
        <v>1873.01926</v>
      </c>
      <c r="E661" s="9">
        <f t="shared" si="30"/>
        <v>-3.8068660176026836E-2</v>
      </c>
      <c r="F661" s="8">
        <v>1487.1535200000001</v>
      </c>
      <c r="G661" s="9">
        <f t="shared" si="31"/>
        <v>0.25946597631695756</v>
      </c>
      <c r="H661" s="8">
        <v>18487.934850000001</v>
      </c>
      <c r="I661" s="8">
        <v>18173.211149999999</v>
      </c>
      <c r="J661" s="9">
        <f t="shared" si="32"/>
        <v>-1.7023193912866996E-2</v>
      </c>
    </row>
    <row r="662" spans="1:10" x14ac:dyDescent="0.25">
      <c r="A662" s="3" t="s">
        <v>236</v>
      </c>
      <c r="B662" s="3" t="s">
        <v>219</v>
      </c>
      <c r="C662" s="8">
        <v>539.67683999999997</v>
      </c>
      <c r="D662" s="8">
        <v>271.40825999999998</v>
      </c>
      <c r="E662" s="9">
        <f t="shared" si="30"/>
        <v>-0.49709114810263122</v>
      </c>
      <c r="F662" s="8">
        <v>121.68428</v>
      </c>
      <c r="G662" s="9">
        <f t="shared" si="31"/>
        <v>1.230429928993293</v>
      </c>
      <c r="H662" s="8">
        <v>5590.1419100000003</v>
      </c>
      <c r="I662" s="8">
        <v>4065.16896</v>
      </c>
      <c r="J662" s="9">
        <f t="shared" si="32"/>
        <v>-0.27279682243343983</v>
      </c>
    </row>
    <row r="663" spans="1:10" x14ac:dyDescent="0.25">
      <c r="A663" s="3" t="s">
        <v>236</v>
      </c>
      <c r="B663" s="3" t="s">
        <v>220</v>
      </c>
      <c r="C663" s="8">
        <v>2161.1356799999999</v>
      </c>
      <c r="D663" s="8">
        <v>4758.7104099999997</v>
      </c>
      <c r="E663" s="9">
        <f t="shared" si="30"/>
        <v>1.2019489354782205</v>
      </c>
      <c r="F663" s="8">
        <v>5730.84555</v>
      </c>
      <c r="G663" s="9">
        <f t="shared" si="31"/>
        <v>-0.16963206066511427</v>
      </c>
      <c r="H663" s="8">
        <v>25125.742620000001</v>
      </c>
      <c r="I663" s="8">
        <v>37335.991800000003</v>
      </c>
      <c r="J663" s="9">
        <f t="shared" si="32"/>
        <v>0.48596570317012988</v>
      </c>
    </row>
    <row r="664" spans="1:10" x14ac:dyDescent="0.25">
      <c r="A664" s="3" t="s">
        <v>236</v>
      </c>
      <c r="B664" s="3" t="s">
        <v>222</v>
      </c>
      <c r="C664" s="8">
        <v>0</v>
      </c>
      <c r="D664" s="8">
        <v>0</v>
      </c>
      <c r="E664" s="9" t="str">
        <f t="shared" si="30"/>
        <v/>
      </c>
      <c r="F664" s="8">
        <v>0</v>
      </c>
      <c r="G664" s="9" t="str">
        <f t="shared" si="31"/>
        <v/>
      </c>
      <c r="H664" s="8">
        <v>20.703009999999999</v>
      </c>
      <c r="I664" s="8">
        <v>0</v>
      </c>
      <c r="J664" s="9">
        <f t="shared" si="32"/>
        <v>-1</v>
      </c>
    </row>
    <row r="665" spans="1:10" x14ac:dyDescent="0.25">
      <c r="A665" s="3" t="s">
        <v>236</v>
      </c>
      <c r="B665" s="3" t="s">
        <v>223</v>
      </c>
      <c r="C665" s="8">
        <v>45.980840000000001</v>
      </c>
      <c r="D665" s="8">
        <v>18.044180000000001</v>
      </c>
      <c r="E665" s="9">
        <f t="shared" si="30"/>
        <v>-0.60757176249933664</v>
      </c>
      <c r="F665" s="8">
        <v>69.852339999999998</v>
      </c>
      <c r="G665" s="9">
        <f t="shared" si="31"/>
        <v>-0.74168109472066357</v>
      </c>
      <c r="H665" s="8">
        <v>3622.8887800000002</v>
      </c>
      <c r="I665" s="8">
        <v>1578.60456</v>
      </c>
      <c r="J665" s="9">
        <f t="shared" si="32"/>
        <v>-0.56426910792442264</v>
      </c>
    </row>
    <row r="666" spans="1:10" x14ac:dyDescent="0.25">
      <c r="A666" s="3" t="s">
        <v>236</v>
      </c>
      <c r="B666" s="3" t="s">
        <v>224</v>
      </c>
      <c r="C666" s="8">
        <v>194.81939</v>
      </c>
      <c r="D666" s="8">
        <v>137.50694999999999</v>
      </c>
      <c r="E666" s="9">
        <f t="shared" si="30"/>
        <v>-0.29418242198581979</v>
      </c>
      <c r="F666" s="8">
        <v>198.15303</v>
      </c>
      <c r="G666" s="9">
        <f t="shared" si="31"/>
        <v>-0.30605678853358953</v>
      </c>
      <c r="H666" s="8">
        <v>2213.7731800000001</v>
      </c>
      <c r="I666" s="8">
        <v>1823.62032</v>
      </c>
      <c r="J666" s="9">
        <f t="shared" si="32"/>
        <v>-0.17623885930355343</v>
      </c>
    </row>
    <row r="667" spans="1:10" x14ac:dyDescent="0.25">
      <c r="A667" s="3" t="s">
        <v>236</v>
      </c>
      <c r="B667" s="3" t="s">
        <v>225</v>
      </c>
      <c r="C667" s="8">
        <v>303.61646999999999</v>
      </c>
      <c r="D667" s="8">
        <v>419.41054000000003</v>
      </c>
      <c r="E667" s="9">
        <f t="shared" si="30"/>
        <v>0.38138270298709442</v>
      </c>
      <c r="F667" s="8">
        <v>407.08524999999997</v>
      </c>
      <c r="G667" s="9">
        <f t="shared" si="31"/>
        <v>3.0276926024708661E-2</v>
      </c>
      <c r="H667" s="8">
        <v>4593.8647799999999</v>
      </c>
      <c r="I667" s="8">
        <v>5398.4103800000003</v>
      </c>
      <c r="J667" s="9">
        <f t="shared" si="32"/>
        <v>0.17513480229167744</v>
      </c>
    </row>
    <row r="668" spans="1:10" x14ac:dyDescent="0.25">
      <c r="A668" s="3" t="s">
        <v>236</v>
      </c>
      <c r="B668" s="3" t="s">
        <v>226</v>
      </c>
      <c r="C668" s="8">
        <v>548.60473000000002</v>
      </c>
      <c r="D668" s="8">
        <v>0</v>
      </c>
      <c r="E668" s="9">
        <f t="shared" si="30"/>
        <v>-1</v>
      </c>
      <c r="F668" s="8">
        <v>5.1552499999999997</v>
      </c>
      <c r="G668" s="9">
        <f t="shared" si="31"/>
        <v>-1</v>
      </c>
      <c r="H668" s="8">
        <v>6542.5115100000003</v>
      </c>
      <c r="I668" s="8">
        <v>1088.3766000000001</v>
      </c>
      <c r="J668" s="9">
        <f t="shared" si="32"/>
        <v>-0.83364544359815729</v>
      </c>
    </row>
    <row r="669" spans="1:10" x14ac:dyDescent="0.25">
      <c r="A669" s="3" t="s">
        <v>236</v>
      </c>
      <c r="B669" s="3" t="s">
        <v>227</v>
      </c>
      <c r="C669" s="8">
        <v>96.775580000000005</v>
      </c>
      <c r="D669" s="8">
        <v>63.357770000000002</v>
      </c>
      <c r="E669" s="9">
        <f t="shared" si="30"/>
        <v>-0.3453124228240223</v>
      </c>
      <c r="F669" s="8">
        <v>144.00994</v>
      </c>
      <c r="G669" s="9">
        <f t="shared" si="31"/>
        <v>-0.56004585516805294</v>
      </c>
      <c r="H669" s="8">
        <v>1218.7521099999999</v>
      </c>
      <c r="I669" s="8">
        <v>1168.23732</v>
      </c>
      <c r="J669" s="9">
        <f t="shared" si="32"/>
        <v>-4.1447961062401784E-2</v>
      </c>
    </row>
    <row r="670" spans="1:10" x14ac:dyDescent="0.25">
      <c r="A670" s="3" t="s">
        <v>236</v>
      </c>
      <c r="B670" s="3" t="s">
        <v>228</v>
      </c>
      <c r="C670" s="8">
        <v>215.74681000000001</v>
      </c>
      <c r="D670" s="8">
        <v>101.4988</v>
      </c>
      <c r="E670" s="9">
        <f t="shared" si="30"/>
        <v>-0.52954669410871014</v>
      </c>
      <c r="F670" s="8">
        <v>138.49057999999999</v>
      </c>
      <c r="G670" s="9">
        <f t="shared" si="31"/>
        <v>-0.26710683138160007</v>
      </c>
      <c r="H670" s="8">
        <v>1394.4574600000001</v>
      </c>
      <c r="I670" s="8">
        <v>1702.6715200000001</v>
      </c>
      <c r="J670" s="9">
        <f t="shared" si="32"/>
        <v>0.22102794014239779</v>
      </c>
    </row>
    <row r="671" spans="1:10" x14ac:dyDescent="0.25">
      <c r="A671" s="3" t="s">
        <v>236</v>
      </c>
      <c r="B671" s="3" t="s">
        <v>229</v>
      </c>
      <c r="C671" s="8">
        <v>10056.79228</v>
      </c>
      <c r="D671" s="8">
        <v>14435.185359999999</v>
      </c>
      <c r="E671" s="9">
        <f t="shared" si="30"/>
        <v>0.4353667609012204</v>
      </c>
      <c r="F671" s="8">
        <v>19114.535370000001</v>
      </c>
      <c r="G671" s="9">
        <f t="shared" si="31"/>
        <v>-0.24480584641069414</v>
      </c>
      <c r="H671" s="8">
        <v>152910.30861000001</v>
      </c>
      <c r="I671" s="8">
        <v>182555.01162999999</v>
      </c>
      <c r="J671" s="9">
        <f t="shared" si="32"/>
        <v>0.19386987894720198</v>
      </c>
    </row>
    <row r="672" spans="1:10" x14ac:dyDescent="0.25">
      <c r="A672" s="3" t="s">
        <v>236</v>
      </c>
      <c r="B672" s="3" t="s">
        <v>230</v>
      </c>
      <c r="C672" s="8">
        <v>33.054630000000003</v>
      </c>
      <c r="D672" s="8">
        <v>7.4872100000000001</v>
      </c>
      <c r="E672" s="9">
        <f t="shared" si="30"/>
        <v>-0.77348982578234882</v>
      </c>
      <c r="F672" s="8">
        <v>0.10116</v>
      </c>
      <c r="G672" s="9">
        <f t="shared" si="31"/>
        <v>73.013542902332944</v>
      </c>
      <c r="H672" s="8">
        <v>1230.50947</v>
      </c>
      <c r="I672" s="8">
        <v>588.50927999999999</v>
      </c>
      <c r="J672" s="9">
        <f t="shared" si="32"/>
        <v>-0.521735269538397</v>
      </c>
    </row>
    <row r="673" spans="1:10" x14ac:dyDescent="0.25">
      <c r="A673" s="3" t="s">
        <v>236</v>
      </c>
      <c r="B673" s="3" t="s">
        <v>231</v>
      </c>
      <c r="C673" s="8">
        <v>0</v>
      </c>
      <c r="D673" s="8">
        <v>44.824260000000002</v>
      </c>
      <c r="E673" s="9" t="str">
        <f t="shared" si="30"/>
        <v/>
      </c>
      <c r="F673" s="8">
        <v>51.487990000000003</v>
      </c>
      <c r="G673" s="9">
        <f t="shared" si="31"/>
        <v>-0.12942299747960639</v>
      </c>
      <c r="H673" s="8">
        <v>964.86985000000004</v>
      </c>
      <c r="I673" s="8">
        <v>779.28551000000004</v>
      </c>
      <c r="J673" s="9">
        <f t="shared" si="32"/>
        <v>-0.19234131940178256</v>
      </c>
    </row>
    <row r="674" spans="1:10" s="5" customFormat="1" x14ac:dyDescent="0.25">
      <c r="A674" s="5" t="s">
        <v>236</v>
      </c>
      <c r="B674" s="5" t="s">
        <v>232</v>
      </c>
      <c r="C674" s="10">
        <v>949119.13726999995</v>
      </c>
      <c r="D674" s="10">
        <v>974851.87685</v>
      </c>
      <c r="E674" s="11">
        <f t="shared" si="30"/>
        <v>2.7112233406247022E-2</v>
      </c>
      <c r="F674" s="10">
        <v>1059828.8066700001</v>
      </c>
      <c r="G674" s="11">
        <f t="shared" si="31"/>
        <v>-8.0179864224486419E-2</v>
      </c>
      <c r="H674" s="10">
        <v>12465030.939549999</v>
      </c>
      <c r="I674" s="10">
        <v>12434194.25979</v>
      </c>
      <c r="J674" s="11">
        <f t="shared" si="32"/>
        <v>-2.4738550517479085E-3</v>
      </c>
    </row>
    <row r="675" spans="1:10" x14ac:dyDescent="0.25">
      <c r="A675" s="3" t="s">
        <v>242</v>
      </c>
      <c r="B675" s="3" t="s">
        <v>8</v>
      </c>
      <c r="C675" s="8">
        <v>6708.5967499999997</v>
      </c>
      <c r="D675" s="8">
        <v>6840.0821100000003</v>
      </c>
      <c r="E675" s="9">
        <f t="shared" si="30"/>
        <v>1.959953249537616E-2</v>
      </c>
      <c r="F675" s="8">
        <v>8117.8908199999996</v>
      </c>
      <c r="G675" s="9">
        <f t="shared" si="31"/>
        <v>-0.15740649120974493</v>
      </c>
      <c r="H675" s="8">
        <v>71011.008549999999</v>
      </c>
      <c r="I675" s="8">
        <v>77699.048899999994</v>
      </c>
      <c r="J675" s="9">
        <f t="shared" si="32"/>
        <v>9.4183148311304921E-2</v>
      </c>
    </row>
    <row r="676" spans="1:10" x14ac:dyDescent="0.25">
      <c r="A676" s="3" t="s">
        <v>242</v>
      </c>
      <c r="B676" s="3" t="s">
        <v>10</v>
      </c>
      <c r="C676" s="8">
        <v>143.29428999999999</v>
      </c>
      <c r="D676" s="8">
        <v>16.176169999999999</v>
      </c>
      <c r="E676" s="9">
        <f t="shared" si="30"/>
        <v>-0.8871122499019326</v>
      </c>
      <c r="F676" s="8">
        <v>16.19529</v>
      </c>
      <c r="G676" s="9">
        <f t="shared" si="31"/>
        <v>-1.18059015923766E-3</v>
      </c>
      <c r="H676" s="8">
        <v>3537.2347799999998</v>
      </c>
      <c r="I676" s="8">
        <v>2795.2814899999998</v>
      </c>
      <c r="J676" s="9">
        <f t="shared" si="32"/>
        <v>-0.2097551720895382</v>
      </c>
    </row>
    <row r="677" spans="1:10" x14ac:dyDescent="0.25">
      <c r="A677" s="3" t="s">
        <v>242</v>
      </c>
      <c r="B677" s="3" t="s">
        <v>11</v>
      </c>
      <c r="C677" s="8">
        <v>3.4000000000000002E-2</v>
      </c>
      <c r="D677" s="8">
        <v>0</v>
      </c>
      <c r="E677" s="9">
        <f t="shared" si="30"/>
        <v>-1</v>
      </c>
      <c r="F677" s="8">
        <v>0</v>
      </c>
      <c r="G677" s="9" t="str">
        <f t="shared" si="31"/>
        <v/>
      </c>
      <c r="H677" s="8">
        <v>10.25703</v>
      </c>
      <c r="I677" s="8">
        <v>3.75637</v>
      </c>
      <c r="J677" s="9">
        <f t="shared" si="32"/>
        <v>-0.63377605408193216</v>
      </c>
    </row>
    <row r="678" spans="1:10" x14ac:dyDescent="0.25">
      <c r="A678" s="3" t="s">
        <v>242</v>
      </c>
      <c r="B678" s="3" t="s">
        <v>12</v>
      </c>
      <c r="C678" s="8">
        <v>10661.603370000001</v>
      </c>
      <c r="D678" s="8">
        <v>9685.6767099999997</v>
      </c>
      <c r="E678" s="9">
        <f t="shared" si="30"/>
        <v>-9.1536575328444281E-2</v>
      </c>
      <c r="F678" s="8">
        <v>10060.03854</v>
      </c>
      <c r="G678" s="9">
        <f t="shared" si="31"/>
        <v>-3.7212763003987459E-2</v>
      </c>
      <c r="H678" s="8">
        <v>144993.71786999999</v>
      </c>
      <c r="I678" s="8">
        <v>125262.80663000001</v>
      </c>
      <c r="J678" s="9">
        <f t="shared" si="32"/>
        <v>-0.1360811456513622</v>
      </c>
    </row>
    <row r="679" spans="1:10" x14ac:dyDescent="0.25">
      <c r="A679" s="3" t="s">
        <v>242</v>
      </c>
      <c r="B679" s="3" t="s">
        <v>14</v>
      </c>
      <c r="C679" s="8">
        <v>0</v>
      </c>
      <c r="D679" s="8">
        <v>0</v>
      </c>
      <c r="E679" s="9" t="str">
        <f t="shared" si="30"/>
        <v/>
      </c>
      <c r="F679" s="8">
        <v>0</v>
      </c>
      <c r="G679" s="9" t="str">
        <f t="shared" si="31"/>
        <v/>
      </c>
      <c r="H679" s="8">
        <v>0</v>
      </c>
      <c r="I679" s="8">
        <v>0</v>
      </c>
      <c r="J679" s="9" t="str">
        <f t="shared" si="32"/>
        <v/>
      </c>
    </row>
    <row r="680" spans="1:10" x14ac:dyDescent="0.25">
      <c r="A680" s="3" t="s">
        <v>242</v>
      </c>
      <c r="B680" s="3" t="s">
        <v>15</v>
      </c>
      <c r="C680" s="8">
        <v>49.266689999999997</v>
      </c>
      <c r="D680" s="8">
        <v>35.127980000000001</v>
      </c>
      <c r="E680" s="9">
        <f t="shared" si="30"/>
        <v>-0.28698315230838523</v>
      </c>
      <c r="F680" s="8">
        <v>49.965699999999998</v>
      </c>
      <c r="G680" s="9">
        <f t="shared" si="31"/>
        <v>-0.29695811326570021</v>
      </c>
      <c r="H680" s="8">
        <v>530.26436000000001</v>
      </c>
      <c r="I680" s="8">
        <v>441.52883000000003</v>
      </c>
      <c r="J680" s="9">
        <f t="shared" si="32"/>
        <v>-0.16734205934564406</v>
      </c>
    </row>
    <row r="681" spans="1:10" x14ac:dyDescent="0.25">
      <c r="A681" s="3" t="s">
        <v>242</v>
      </c>
      <c r="B681" s="3" t="s">
        <v>16</v>
      </c>
      <c r="C681" s="8">
        <v>0</v>
      </c>
      <c r="D681" s="8">
        <v>0</v>
      </c>
      <c r="E681" s="9" t="str">
        <f t="shared" si="30"/>
        <v/>
      </c>
      <c r="F681" s="8">
        <v>0</v>
      </c>
      <c r="G681" s="9" t="str">
        <f t="shared" si="31"/>
        <v/>
      </c>
      <c r="H681" s="8">
        <v>0</v>
      </c>
      <c r="I681" s="8">
        <v>0</v>
      </c>
      <c r="J681" s="9" t="str">
        <f t="shared" si="32"/>
        <v/>
      </c>
    </row>
    <row r="682" spans="1:10" x14ac:dyDescent="0.25">
      <c r="A682" s="3" t="s">
        <v>242</v>
      </c>
      <c r="B682" s="3" t="s">
        <v>17</v>
      </c>
      <c r="C682" s="8">
        <v>28.0748</v>
      </c>
      <c r="D682" s="8">
        <v>7.9369899999999998</v>
      </c>
      <c r="E682" s="9">
        <f t="shared" si="30"/>
        <v>-0.71729130750708814</v>
      </c>
      <c r="F682" s="8">
        <v>0.70133999999999996</v>
      </c>
      <c r="G682" s="9">
        <f t="shared" si="31"/>
        <v>10.316893375538255</v>
      </c>
      <c r="H682" s="8">
        <v>107.64094</v>
      </c>
      <c r="I682" s="8">
        <v>79.267930000000007</v>
      </c>
      <c r="J682" s="9">
        <f t="shared" si="32"/>
        <v>-0.26358939266045056</v>
      </c>
    </row>
    <row r="683" spans="1:10" x14ac:dyDescent="0.25">
      <c r="A683" s="3" t="s">
        <v>242</v>
      </c>
      <c r="B683" s="3" t="s">
        <v>243</v>
      </c>
      <c r="C683" s="8">
        <v>0</v>
      </c>
      <c r="D683" s="8">
        <v>0</v>
      </c>
      <c r="E683" s="9" t="str">
        <f t="shared" si="30"/>
        <v/>
      </c>
      <c r="F683" s="8">
        <v>0</v>
      </c>
      <c r="G683" s="9" t="str">
        <f t="shared" si="31"/>
        <v/>
      </c>
      <c r="H683" s="8">
        <v>0</v>
      </c>
      <c r="I683" s="8">
        <v>0</v>
      </c>
      <c r="J683" s="9" t="str">
        <f t="shared" si="32"/>
        <v/>
      </c>
    </row>
    <row r="684" spans="1:10" x14ac:dyDescent="0.25">
      <c r="A684" s="3" t="s">
        <v>242</v>
      </c>
      <c r="B684" s="3" t="s">
        <v>18</v>
      </c>
      <c r="C684" s="8">
        <v>0</v>
      </c>
      <c r="D684" s="8">
        <v>0</v>
      </c>
      <c r="E684" s="9" t="str">
        <f t="shared" si="30"/>
        <v/>
      </c>
      <c r="F684" s="8">
        <v>0</v>
      </c>
      <c r="G684" s="9" t="str">
        <f t="shared" si="31"/>
        <v/>
      </c>
      <c r="H684" s="8">
        <v>6.7984</v>
      </c>
      <c r="I684" s="8">
        <v>0</v>
      </c>
      <c r="J684" s="9">
        <f t="shared" si="32"/>
        <v>-1</v>
      </c>
    </row>
    <row r="685" spans="1:10" x14ac:dyDescent="0.25">
      <c r="A685" s="3" t="s">
        <v>242</v>
      </c>
      <c r="B685" s="3" t="s">
        <v>19</v>
      </c>
      <c r="C685" s="8">
        <v>17.65091</v>
      </c>
      <c r="D685" s="8">
        <v>204.79988</v>
      </c>
      <c r="E685" s="9">
        <f t="shared" si="30"/>
        <v>10.602794416831767</v>
      </c>
      <c r="F685" s="8">
        <v>167.94828000000001</v>
      </c>
      <c r="G685" s="9">
        <f t="shared" si="31"/>
        <v>0.21942231263100753</v>
      </c>
      <c r="H685" s="8">
        <v>704.92037000000005</v>
      </c>
      <c r="I685" s="8">
        <v>987.44754</v>
      </c>
      <c r="J685" s="9">
        <f t="shared" si="32"/>
        <v>0.40079302857995147</v>
      </c>
    </row>
    <row r="686" spans="1:10" x14ac:dyDescent="0.25">
      <c r="A686" s="3" t="s">
        <v>242</v>
      </c>
      <c r="B686" s="3" t="s">
        <v>20</v>
      </c>
      <c r="C686" s="8">
        <v>821.44834000000003</v>
      </c>
      <c r="D686" s="8">
        <v>874.81124999999997</v>
      </c>
      <c r="E686" s="9">
        <f t="shared" si="30"/>
        <v>6.4961979228054689E-2</v>
      </c>
      <c r="F686" s="8">
        <v>818.87094000000002</v>
      </c>
      <c r="G686" s="9">
        <f t="shared" si="31"/>
        <v>6.8313951890880409E-2</v>
      </c>
      <c r="H686" s="8">
        <v>11577.568300000001</v>
      </c>
      <c r="I686" s="8">
        <v>11131.85886</v>
      </c>
      <c r="J686" s="9">
        <f t="shared" si="32"/>
        <v>-3.8497673125366116E-2</v>
      </c>
    </row>
    <row r="687" spans="1:10" x14ac:dyDescent="0.25">
      <c r="A687" s="3" t="s">
        <v>242</v>
      </c>
      <c r="B687" s="3" t="s">
        <v>21</v>
      </c>
      <c r="C687" s="8">
        <v>0</v>
      </c>
      <c r="D687" s="8">
        <v>10.20501</v>
      </c>
      <c r="E687" s="9" t="str">
        <f t="shared" si="30"/>
        <v/>
      </c>
      <c r="F687" s="8">
        <v>2.31162</v>
      </c>
      <c r="G687" s="9">
        <f t="shared" si="31"/>
        <v>3.4146572533547896</v>
      </c>
      <c r="H687" s="8">
        <v>1.9756899999999999</v>
      </c>
      <c r="I687" s="8">
        <v>46.024230000000003</v>
      </c>
      <c r="J687" s="9">
        <f t="shared" si="32"/>
        <v>22.295268994629726</v>
      </c>
    </row>
    <row r="688" spans="1:10" x14ac:dyDescent="0.25">
      <c r="A688" s="3" t="s">
        <v>242</v>
      </c>
      <c r="B688" s="3" t="s">
        <v>22</v>
      </c>
      <c r="C688" s="8">
        <v>2329.4169000000002</v>
      </c>
      <c r="D688" s="8">
        <v>1459.1736699999999</v>
      </c>
      <c r="E688" s="9">
        <f t="shared" si="30"/>
        <v>-0.37358844181133921</v>
      </c>
      <c r="F688" s="8">
        <v>1296.04946</v>
      </c>
      <c r="G688" s="9">
        <f t="shared" si="31"/>
        <v>0.1258626426185927</v>
      </c>
      <c r="H688" s="8">
        <v>15943.54844</v>
      </c>
      <c r="I688" s="8">
        <v>12253.456399999999</v>
      </c>
      <c r="J688" s="9">
        <f t="shared" si="32"/>
        <v>-0.23144735024871299</v>
      </c>
    </row>
    <row r="689" spans="1:10" x14ac:dyDescent="0.25">
      <c r="A689" s="3" t="s">
        <v>242</v>
      </c>
      <c r="B689" s="3" t="s">
        <v>23</v>
      </c>
      <c r="C689" s="8">
        <v>384.35500999999999</v>
      </c>
      <c r="D689" s="8">
        <v>377.01429000000002</v>
      </c>
      <c r="E689" s="9">
        <f t="shared" si="30"/>
        <v>-1.9098801391973508E-2</v>
      </c>
      <c r="F689" s="8">
        <v>669.62066000000004</v>
      </c>
      <c r="G689" s="9">
        <f t="shared" si="31"/>
        <v>-0.4369733305421013</v>
      </c>
      <c r="H689" s="8">
        <v>7045.8820699999997</v>
      </c>
      <c r="I689" s="8">
        <v>7447.2525699999997</v>
      </c>
      <c r="J689" s="9">
        <f t="shared" si="32"/>
        <v>5.6965259425637793E-2</v>
      </c>
    </row>
    <row r="690" spans="1:10" x14ac:dyDescent="0.25">
      <c r="A690" s="3" t="s">
        <v>242</v>
      </c>
      <c r="B690" s="3" t="s">
        <v>24</v>
      </c>
      <c r="C690" s="8">
        <v>1431.9748500000001</v>
      </c>
      <c r="D690" s="8">
        <v>1225.0355099999999</v>
      </c>
      <c r="E690" s="9">
        <f t="shared" si="30"/>
        <v>-0.1445132503549208</v>
      </c>
      <c r="F690" s="8">
        <v>1439.4</v>
      </c>
      <c r="G690" s="9">
        <f t="shared" si="31"/>
        <v>-0.14892628178407685</v>
      </c>
      <c r="H690" s="8">
        <v>20814.795129999999</v>
      </c>
      <c r="I690" s="8">
        <v>16576.65122</v>
      </c>
      <c r="J690" s="9">
        <f t="shared" si="32"/>
        <v>-0.20361208859037183</v>
      </c>
    </row>
    <row r="691" spans="1:10" x14ac:dyDescent="0.25">
      <c r="A691" s="3" t="s">
        <v>242</v>
      </c>
      <c r="B691" s="3" t="s">
        <v>25</v>
      </c>
      <c r="C691" s="8">
        <v>1204.9231299999999</v>
      </c>
      <c r="D691" s="8">
        <v>2472.2218699999999</v>
      </c>
      <c r="E691" s="9">
        <f t="shared" si="30"/>
        <v>1.0517672940679628</v>
      </c>
      <c r="F691" s="8">
        <v>1818.0837300000001</v>
      </c>
      <c r="G691" s="9">
        <f t="shared" si="31"/>
        <v>0.35979538742145811</v>
      </c>
      <c r="H691" s="8">
        <v>22322.435369999999</v>
      </c>
      <c r="I691" s="8">
        <v>26185.375189999999</v>
      </c>
      <c r="J691" s="9">
        <f t="shared" si="32"/>
        <v>0.1730518985034919</v>
      </c>
    </row>
    <row r="692" spans="1:10" x14ac:dyDescent="0.25">
      <c r="A692" s="3" t="s">
        <v>242</v>
      </c>
      <c r="B692" s="3" t="s">
        <v>26</v>
      </c>
      <c r="C692" s="8">
        <v>0</v>
      </c>
      <c r="D692" s="8">
        <v>0</v>
      </c>
      <c r="E692" s="9" t="str">
        <f t="shared" si="30"/>
        <v/>
      </c>
      <c r="F692" s="8">
        <v>0</v>
      </c>
      <c r="G692" s="9" t="str">
        <f t="shared" si="31"/>
        <v/>
      </c>
      <c r="H692" s="8">
        <v>57.358519999999999</v>
      </c>
      <c r="I692" s="8">
        <v>77.930499999999995</v>
      </c>
      <c r="J692" s="9">
        <f t="shared" si="32"/>
        <v>0.35865604621597624</v>
      </c>
    </row>
    <row r="693" spans="1:10" x14ac:dyDescent="0.25">
      <c r="A693" s="3" t="s">
        <v>242</v>
      </c>
      <c r="B693" s="3" t="s">
        <v>27</v>
      </c>
      <c r="C693" s="8">
        <v>101.37613</v>
      </c>
      <c r="D693" s="8">
        <v>17.774450000000002</v>
      </c>
      <c r="E693" s="9">
        <f t="shared" si="30"/>
        <v>-0.82466829223013349</v>
      </c>
      <c r="F693" s="8">
        <v>29.168479999999999</v>
      </c>
      <c r="G693" s="9">
        <f t="shared" si="31"/>
        <v>-0.39062817123141136</v>
      </c>
      <c r="H693" s="8">
        <v>835.20943999999997</v>
      </c>
      <c r="I693" s="8">
        <v>445.90886</v>
      </c>
      <c r="J693" s="9">
        <f t="shared" si="32"/>
        <v>-0.4661113265194895</v>
      </c>
    </row>
    <row r="694" spans="1:10" x14ac:dyDescent="0.25">
      <c r="A694" s="3" t="s">
        <v>242</v>
      </c>
      <c r="B694" s="3" t="s">
        <v>28</v>
      </c>
      <c r="C694" s="8">
        <v>236.17144999999999</v>
      </c>
      <c r="D694" s="8">
        <v>289.50106</v>
      </c>
      <c r="E694" s="9">
        <f t="shared" si="30"/>
        <v>0.22580887740664668</v>
      </c>
      <c r="F694" s="8">
        <v>196.41684000000001</v>
      </c>
      <c r="G694" s="9">
        <f t="shared" si="31"/>
        <v>0.47391160554257961</v>
      </c>
      <c r="H694" s="8">
        <v>2510.65787</v>
      </c>
      <c r="I694" s="8">
        <v>2959.8555999999999</v>
      </c>
      <c r="J694" s="9">
        <f t="shared" si="32"/>
        <v>0.17891634514104449</v>
      </c>
    </row>
    <row r="695" spans="1:10" x14ac:dyDescent="0.25">
      <c r="A695" s="3" t="s">
        <v>242</v>
      </c>
      <c r="B695" s="3" t="s">
        <v>29</v>
      </c>
      <c r="C695" s="8">
        <v>0</v>
      </c>
      <c r="D695" s="8">
        <v>1.85242</v>
      </c>
      <c r="E695" s="9" t="str">
        <f t="shared" si="30"/>
        <v/>
      </c>
      <c r="F695" s="8">
        <v>0</v>
      </c>
      <c r="G695" s="9" t="str">
        <f t="shared" si="31"/>
        <v/>
      </c>
      <c r="H695" s="8">
        <v>29.327249999999999</v>
      </c>
      <c r="I695" s="8">
        <v>12.31711</v>
      </c>
      <c r="J695" s="9">
        <f t="shared" si="32"/>
        <v>-0.58001142282348328</v>
      </c>
    </row>
    <row r="696" spans="1:10" x14ac:dyDescent="0.25">
      <c r="A696" s="3" t="s">
        <v>242</v>
      </c>
      <c r="B696" s="3" t="s">
        <v>31</v>
      </c>
      <c r="C696" s="8">
        <v>663.95302000000004</v>
      </c>
      <c r="D696" s="8">
        <v>752.49183000000005</v>
      </c>
      <c r="E696" s="9">
        <f t="shared" si="30"/>
        <v>0.13335101631136492</v>
      </c>
      <c r="F696" s="8">
        <v>562.69515000000001</v>
      </c>
      <c r="G696" s="9">
        <f t="shared" si="31"/>
        <v>0.33729929962964844</v>
      </c>
      <c r="H696" s="8">
        <v>17351.637050000001</v>
      </c>
      <c r="I696" s="8">
        <v>12712.83237</v>
      </c>
      <c r="J696" s="9">
        <f t="shared" si="32"/>
        <v>-0.26734103915572627</v>
      </c>
    </row>
    <row r="697" spans="1:10" x14ac:dyDescent="0.25">
      <c r="A697" s="3" t="s">
        <v>242</v>
      </c>
      <c r="B697" s="3" t="s">
        <v>32</v>
      </c>
      <c r="C697" s="8">
        <v>564.56731000000002</v>
      </c>
      <c r="D697" s="8">
        <v>597.46083999999996</v>
      </c>
      <c r="E697" s="9">
        <f t="shared" si="30"/>
        <v>5.8263256510547867E-2</v>
      </c>
      <c r="F697" s="8">
        <v>702.89405999999997</v>
      </c>
      <c r="G697" s="9">
        <f t="shared" si="31"/>
        <v>-0.14999873522903295</v>
      </c>
      <c r="H697" s="8">
        <v>8905.6707499999993</v>
      </c>
      <c r="I697" s="8">
        <v>9994.9033400000008</v>
      </c>
      <c r="J697" s="9">
        <f t="shared" si="32"/>
        <v>0.1223077543036275</v>
      </c>
    </row>
    <row r="698" spans="1:10" x14ac:dyDescent="0.25">
      <c r="A698" s="3" t="s">
        <v>242</v>
      </c>
      <c r="B698" s="3" t="s">
        <v>34</v>
      </c>
      <c r="C698" s="8">
        <v>0</v>
      </c>
      <c r="D698" s="8">
        <v>0</v>
      </c>
      <c r="E698" s="9" t="str">
        <f t="shared" si="30"/>
        <v/>
      </c>
      <c r="F698" s="8">
        <v>0</v>
      </c>
      <c r="G698" s="9" t="str">
        <f t="shared" si="31"/>
        <v/>
      </c>
      <c r="H698" s="8">
        <v>0.32518999999999998</v>
      </c>
      <c r="I698" s="8">
        <v>0</v>
      </c>
      <c r="J698" s="9">
        <f t="shared" si="32"/>
        <v>-1</v>
      </c>
    </row>
    <row r="699" spans="1:10" x14ac:dyDescent="0.25">
      <c r="A699" s="3" t="s">
        <v>242</v>
      </c>
      <c r="B699" s="3" t="s">
        <v>35</v>
      </c>
      <c r="C699" s="8">
        <v>0.18762999999999999</v>
      </c>
      <c r="D699" s="8">
        <v>38.841709999999999</v>
      </c>
      <c r="E699" s="9">
        <f t="shared" si="30"/>
        <v>206.01225816767041</v>
      </c>
      <c r="F699" s="8">
        <v>4.6000000000000001E-4</v>
      </c>
      <c r="G699" s="9">
        <f t="shared" si="31"/>
        <v>84437.5</v>
      </c>
      <c r="H699" s="8">
        <v>3641.1291200000001</v>
      </c>
      <c r="I699" s="8">
        <v>91.837609999999998</v>
      </c>
      <c r="J699" s="9">
        <f t="shared" si="32"/>
        <v>-0.97477771126117052</v>
      </c>
    </row>
    <row r="700" spans="1:10" x14ac:dyDescent="0.25">
      <c r="A700" s="3" t="s">
        <v>242</v>
      </c>
      <c r="B700" s="3" t="s">
        <v>36</v>
      </c>
      <c r="C700" s="8">
        <v>4.9966999999999997</v>
      </c>
      <c r="D700" s="8">
        <v>0</v>
      </c>
      <c r="E700" s="9">
        <f t="shared" si="30"/>
        <v>-1</v>
      </c>
      <c r="F700" s="8">
        <v>0</v>
      </c>
      <c r="G700" s="9" t="str">
        <f t="shared" si="31"/>
        <v/>
      </c>
      <c r="H700" s="8">
        <v>7.9530599999999998</v>
      </c>
      <c r="I700" s="8">
        <v>13.38</v>
      </c>
      <c r="J700" s="9">
        <f t="shared" si="32"/>
        <v>0.68237131368303539</v>
      </c>
    </row>
    <row r="701" spans="1:10" x14ac:dyDescent="0.25">
      <c r="A701" s="3" t="s">
        <v>242</v>
      </c>
      <c r="B701" s="3" t="s">
        <v>37</v>
      </c>
      <c r="C701" s="8">
        <v>5096.5930099999996</v>
      </c>
      <c r="D701" s="8">
        <v>5344.1480700000002</v>
      </c>
      <c r="E701" s="9">
        <f t="shared" si="30"/>
        <v>4.8572656187039875E-2</v>
      </c>
      <c r="F701" s="8">
        <v>3957.74262</v>
      </c>
      <c r="G701" s="9">
        <f t="shared" si="31"/>
        <v>0.35030207446890516</v>
      </c>
      <c r="H701" s="8">
        <v>66839.532099999997</v>
      </c>
      <c r="I701" s="8">
        <v>57425.012909999998</v>
      </c>
      <c r="J701" s="9">
        <f t="shared" si="32"/>
        <v>-0.14085255976829314</v>
      </c>
    </row>
    <row r="702" spans="1:10" x14ac:dyDescent="0.25">
      <c r="A702" s="3" t="s">
        <v>242</v>
      </c>
      <c r="B702" s="3" t="s">
        <v>38</v>
      </c>
      <c r="C702" s="8">
        <v>0</v>
      </c>
      <c r="D702" s="8">
        <v>0</v>
      </c>
      <c r="E702" s="9" t="str">
        <f t="shared" si="30"/>
        <v/>
      </c>
      <c r="F702" s="8">
        <v>2.861E-2</v>
      </c>
      <c r="G702" s="9">
        <f t="shared" si="31"/>
        <v>-1</v>
      </c>
      <c r="H702" s="8">
        <v>6.062E-2</v>
      </c>
      <c r="I702" s="8">
        <v>3.4209999999999997E-2</v>
      </c>
      <c r="J702" s="9">
        <f t="shared" si="32"/>
        <v>-0.43566479709666783</v>
      </c>
    </row>
    <row r="703" spans="1:10" x14ac:dyDescent="0.25">
      <c r="A703" s="3" t="s">
        <v>242</v>
      </c>
      <c r="B703" s="3" t="s">
        <v>39</v>
      </c>
      <c r="C703" s="8">
        <v>491.08695999999998</v>
      </c>
      <c r="D703" s="8">
        <v>333.38279999999997</v>
      </c>
      <c r="E703" s="9">
        <f t="shared" si="30"/>
        <v>-0.32113286005395059</v>
      </c>
      <c r="F703" s="8">
        <v>590.58771000000002</v>
      </c>
      <c r="G703" s="9">
        <f t="shared" si="31"/>
        <v>-0.43550670907120648</v>
      </c>
      <c r="H703" s="8">
        <v>10285.512409999999</v>
      </c>
      <c r="I703" s="8">
        <v>7323.1756599999999</v>
      </c>
      <c r="J703" s="9">
        <f t="shared" si="32"/>
        <v>-0.28801061453388488</v>
      </c>
    </row>
    <row r="704" spans="1:10" x14ac:dyDescent="0.25">
      <c r="A704" s="3" t="s">
        <v>242</v>
      </c>
      <c r="B704" s="3" t="s">
        <v>40</v>
      </c>
      <c r="C704" s="8">
        <v>0</v>
      </c>
      <c r="D704" s="8">
        <v>0.69499999999999995</v>
      </c>
      <c r="E704" s="9" t="str">
        <f t="shared" si="30"/>
        <v/>
      </c>
      <c r="F704" s="8">
        <v>3.5072399999999999</v>
      </c>
      <c r="G704" s="9">
        <f t="shared" si="31"/>
        <v>-0.80183848268153879</v>
      </c>
      <c r="H704" s="8">
        <v>4.8651400000000002</v>
      </c>
      <c r="I704" s="8">
        <v>18.678509999999999</v>
      </c>
      <c r="J704" s="9">
        <f t="shared" si="32"/>
        <v>2.8392543688362508</v>
      </c>
    </row>
    <row r="705" spans="1:10" x14ac:dyDescent="0.25">
      <c r="A705" s="3" t="s">
        <v>242</v>
      </c>
      <c r="B705" s="3" t="s">
        <v>41</v>
      </c>
      <c r="C705" s="8">
        <v>98.100549999999998</v>
      </c>
      <c r="D705" s="8">
        <v>122.20989</v>
      </c>
      <c r="E705" s="9">
        <f t="shared" si="30"/>
        <v>0.2457615171372638</v>
      </c>
      <c r="F705" s="8">
        <v>4.2096099999999996</v>
      </c>
      <c r="G705" s="9">
        <f t="shared" si="31"/>
        <v>28.031166782671082</v>
      </c>
      <c r="H705" s="8">
        <v>2145.4458300000001</v>
      </c>
      <c r="I705" s="8">
        <v>1046.4818</v>
      </c>
      <c r="J705" s="9">
        <f t="shared" si="32"/>
        <v>-0.51223107786412858</v>
      </c>
    </row>
    <row r="706" spans="1:10" x14ac:dyDescent="0.25">
      <c r="A706" s="3" t="s">
        <v>242</v>
      </c>
      <c r="B706" s="3" t="s">
        <v>42</v>
      </c>
      <c r="C706" s="8">
        <v>0</v>
      </c>
      <c r="D706" s="8">
        <v>0</v>
      </c>
      <c r="E706" s="9" t="str">
        <f t="shared" si="30"/>
        <v/>
      </c>
      <c r="F706" s="8">
        <v>0.32184000000000001</v>
      </c>
      <c r="G706" s="9">
        <f t="shared" si="31"/>
        <v>-1</v>
      </c>
      <c r="H706" s="8">
        <v>0</v>
      </c>
      <c r="I706" s="8">
        <v>0.32184000000000001</v>
      </c>
      <c r="J706" s="9" t="str">
        <f t="shared" si="32"/>
        <v/>
      </c>
    </row>
    <row r="707" spans="1:10" x14ac:dyDescent="0.25">
      <c r="A707" s="3" t="s">
        <v>242</v>
      </c>
      <c r="B707" s="3" t="s">
        <v>43</v>
      </c>
      <c r="C707" s="8">
        <v>0</v>
      </c>
      <c r="D707" s="8">
        <v>0</v>
      </c>
      <c r="E707" s="9" t="str">
        <f t="shared" si="30"/>
        <v/>
      </c>
      <c r="F707" s="8">
        <v>0</v>
      </c>
      <c r="G707" s="9" t="str">
        <f t="shared" si="31"/>
        <v/>
      </c>
      <c r="H707" s="8">
        <v>2.0737100000000002</v>
      </c>
      <c r="I707" s="8">
        <v>0</v>
      </c>
      <c r="J707" s="9">
        <f t="shared" si="32"/>
        <v>-1</v>
      </c>
    </row>
    <row r="708" spans="1:10" x14ac:dyDescent="0.25">
      <c r="A708" s="3" t="s">
        <v>242</v>
      </c>
      <c r="B708" s="3" t="s">
        <v>44</v>
      </c>
      <c r="C708" s="8">
        <v>1493.75857</v>
      </c>
      <c r="D708" s="8">
        <v>1825.3849600000001</v>
      </c>
      <c r="E708" s="9">
        <f t="shared" si="30"/>
        <v>0.22200802503178285</v>
      </c>
      <c r="F708" s="8">
        <v>1282.77656</v>
      </c>
      <c r="G708" s="9">
        <f t="shared" si="31"/>
        <v>0.42299525647709069</v>
      </c>
      <c r="H708" s="8">
        <v>30415.58108</v>
      </c>
      <c r="I708" s="8">
        <v>27453.429980000001</v>
      </c>
      <c r="J708" s="9">
        <f t="shared" si="32"/>
        <v>-9.7389265462621166E-2</v>
      </c>
    </row>
    <row r="709" spans="1:10" x14ac:dyDescent="0.25">
      <c r="A709" s="3" t="s">
        <v>242</v>
      </c>
      <c r="B709" s="3" t="s">
        <v>45</v>
      </c>
      <c r="C709" s="8">
        <v>21.681850000000001</v>
      </c>
      <c r="D709" s="8">
        <v>29.79974</v>
      </c>
      <c r="E709" s="9">
        <f t="shared" ref="E709:E772" si="33">IF(C709=0,"",(D709/C709-1))</f>
        <v>0.37440947151649873</v>
      </c>
      <c r="F709" s="8">
        <v>2.8445</v>
      </c>
      <c r="G709" s="9">
        <f t="shared" ref="G709:G772" si="34">IF(F709=0,"",(D709/F709-1))</f>
        <v>9.476266479170329</v>
      </c>
      <c r="H709" s="8">
        <v>730.84164999999996</v>
      </c>
      <c r="I709" s="8">
        <v>271.82326</v>
      </c>
      <c r="J709" s="9">
        <f t="shared" ref="J709:J772" si="35">IF(H709=0,"",(I709/H709-1))</f>
        <v>-0.62806818686373433</v>
      </c>
    </row>
    <row r="710" spans="1:10" x14ac:dyDescent="0.25">
      <c r="A710" s="3" t="s">
        <v>242</v>
      </c>
      <c r="B710" s="3" t="s">
        <v>46</v>
      </c>
      <c r="C710" s="8">
        <v>0</v>
      </c>
      <c r="D710" s="8">
        <v>9.6708099999999995</v>
      </c>
      <c r="E710" s="9" t="str">
        <f t="shared" si="33"/>
        <v/>
      </c>
      <c r="F710" s="8">
        <v>0</v>
      </c>
      <c r="G710" s="9" t="str">
        <f t="shared" si="34"/>
        <v/>
      </c>
      <c r="H710" s="8">
        <v>262.02748000000003</v>
      </c>
      <c r="I710" s="8">
        <v>134.80757</v>
      </c>
      <c r="J710" s="9">
        <f t="shared" si="35"/>
        <v>-0.4855212514351549</v>
      </c>
    </row>
    <row r="711" spans="1:10" x14ac:dyDescent="0.25">
      <c r="A711" s="3" t="s">
        <v>242</v>
      </c>
      <c r="B711" s="3" t="s">
        <v>47</v>
      </c>
      <c r="C711" s="8">
        <v>0</v>
      </c>
      <c r="D711" s="8">
        <v>0</v>
      </c>
      <c r="E711" s="9" t="str">
        <f t="shared" si="33"/>
        <v/>
      </c>
      <c r="F711" s="8">
        <v>0</v>
      </c>
      <c r="G711" s="9" t="str">
        <f t="shared" si="34"/>
        <v/>
      </c>
      <c r="H711" s="8">
        <v>87.356260000000006</v>
      </c>
      <c r="I711" s="8">
        <v>144.18905000000001</v>
      </c>
      <c r="J711" s="9">
        <f t="shared" si="35"/>
        <v>0.65058634607296595</v>
      </c>
    </row>
    <row r="712" spans="1:10" x14ac:dyDescent="0.25">
      <c r="A712" s="3" t="s">
        <v>242</v>
      </c>
      <c r="B712" s="3" t="s">
        <v>48</v>
      </c>
      <c r="C712" s="8">
        <v>0</v>
      </c>
      <c r="D712" s="8">
        <v>15.585000000000001</v>
      </c>
      <c r="E712" s="9" t="str">
        <f t="shared" si="33"/>
        <v/>
      </c>
      <c r="F712" s="8">
        <v>1E-4</v>
      </c>
      <c r="G712" s="9">
        <f t="shared" si="34"/>
        <v>155849</v>
      </c>
      <c r="H712" s="8">
        <v>0</v>
      </c>
      <c r="I712" s="8">
        <v>16.07527</v>
      </c>
      <c r="J712" s="9" t="str">
        <f t="shared" si="35"/>
        <v/>
      </c>
    </row>
    <row r="713" spans="1:10" x14ac:dyDescent="0.25">
      <c r="A713" s="3" t="s">
        <v>242</v>
      </c>
      <c r="B713" s="3" t="s">
        <v>49</v>
      </c>
      <c r="C713" s="8">
        <v>0</v>
      </c>
      <c r="D713" s="8">
        <v>0</v>
      </c>
      <c r="E713" s="9" t="str">
        <f t="shared" si="33"/>
        <v/>
      </c>
      <c r="F713" s="8">
        <v>0</v>
      </c>
      <c r="G713" s="9" t="str">
        <f t="shared" si="34"/>
        <v/>
      </c>
      <c r="H713" s="8">
        <v>4.22</v>
      </c>
      <c r="I713" s="8">
        <v>7.4073799999999999</v>
      </c>
      <c r="J713" s="9">
        <f t="shared" si="35"/>
        <v>0.75530331753554503</v>
      </c>
    </row>
    <row r="714" spans="1:10" x14ac:dyDescent="0.25">
      <c r="A714" s="3" t="s">
        <v>242</v>
      </c>
      <c r="B714" s="3" t="s">
        <v>50</v>
      </c>
      <c r="C714" s="8">
        <v>0</v>
      </c>
      <c r="D714" s="8">
        <v>0</v>
      </c>
      <c r="E714" s="9" t="str">
        <f t="shared" si="33"/>
        <v/>
      </c>
      <c r="F714" s="8">
        <v>0</v>
      </c>
      <c r="G714" s="9" t="str">
        <f t="shared" si="34"/>
        <v/>
      </c>
      <c r="H714" s="8">
        <v>0</v>
      </c>
      <c r="I714" s="8">
        <v>0</v>
      </c>
      <c r="J714" s="9" t="str">
        <f t="shared" si="35"/>
        <v/>
      </c>
    </row>
    <row r="715" spans="1:10" x14ac:dyDescent="0.25">
      <c r="A715" s="3" t="s">
        <v>242</v>
      </c>
      <c r="B715" s="3" t="s">
        <v>51</v>
      </c>
      <c r="C715" s="8">
        <v>1773.5221899999999</v>
      </c>
      <c r="D715" s="8">
        <v>1022.5825599999999</v>
      </c>
      <c r="E715" s="9">
        <f t="shared" si="33"/>
        <v>-0.42341710424271606</v>
      </c>
      <c r="F715" s="8">
        <v>654.46577000000002</v>
      </c>
      <c r="G715" s="9">
        <f t="shared" si="34"/>
        <v>0.56246912653659464</v>
      </c>
      <c r="H715" s="8">
        <v>20550.491989999999</v>
      </c>
      <c r="I715" s="8">
        <v>12430.470069999999</v>
      </c>
      <c r="J715" s="9">
        <f t="shared" si="35"/>
        <v>-0.39512542687305263</v>
      </c>
    </row>
    <row r="716" spans="1:10" x14ac:dyDescent="0.25">
      <c r="A716" s="3" t="s">
        <v>242</v>
      </c>
      <c r="B716" s="3" t="s">
        <v>52</v>
      </c>
      <c r="C716" s="8">
        <v>3.4998800000000001</v>
      </c>
      <c r="D716" s="8">
        <v>16.826260000000001</v>
      </c>
      <c r="E716" s="9">
        <f t="shared" si="33"/>
        <v>3.807667691463708</v>
      </c>
      <c r="F716" s="8">
        <v>5.8406500000000001</v>
      </c>
      <c r="G716" s="9">
        <f t="shared" si="34"/>
        <v>1.8808882573001293</v>
      </c>
      <c r="H716" s="8">
        <v>749.64099999999996</v>
      </c>
      <c r="I716" s="8">
        <v>314.82348000000002</v>
      </c>
      <c r="J716" s="9">
        <f t="shared" si="35"/>
        <v>-0.58003433643570723</v>
      </c>
    </row>
    <row r="717" spans="1:10" x14ac:dyDescent="0.25">
      <c r="A717" s="3" t="s">
        <v>242</v>
      </c>
      <c r="B717" s="3" t="s">
        <v>53</v>
      </c>
      <c r="C717" s="8">
        <v>148.07802000000001</v>
      </c>
      <c r="D717" s="8">
        <v>141.10168999999999</v>
      </c>
      <c r="E717" s="9">
        <f t="shared" si="33"/>
        <v>-4.7112528922253372E-2</v>
      </c>
      <c r="F717" s="8">
        <v>170.20936</v>
      </c>
      <c r="G717" s="9">
        <f t="shared" si="34"/>
        <v>-0.17101098317977348</v>
      </c>
      <c r="H717" s="8">
        <v>2481.2696500000002</v>
      </c>
      <c r="I717" s="8">
        <v>718.64283</v>
      </c>
      <c r="J717" s="9">
        <f t="shared" si="35"/>
        <v>-0.71037294153015584</v>
      </c>
    </row>
    <row r="718" spans="1:10" x14ac:dyDescent="0.25">
      <c r="A718" s="3" t="s">
        <v>242</v>
      </c>
      <c r="B718" s="3" t="s">
        <v>54</v>
      </c>
      <c r="C718" s="8">
        <v>280.51862</v>
      </c>
      <c r="D718" s="8">
        <v>273.10066999999998</v>
      </c>
      <c r="E718" s="9">
        <f t="shared" si="33"/>
        <v>-2.6443699174051316E-2</v>
      </c>
      <c r="F718" s="8">
        <v>158.48410000000001</v>
      </c>
      <c r="G718" s="9">
        <f t="shared" si="34"/>
        <v>0.72320548244271787</v>
      </c>
      <c r="H718" s="8">
        <v>9537.3677100000004</v>
      </c>
      <c r="I718" s="8">
        <v>7875.0460300000004</v>
      </c>
      <c r="J718" s="9">
        <f t="shared" si="35"/>
        <v>-0.17429564745176418</v>
      </c>
    </row>
    <row r="719" spans="1:10" x14ac:dyDescent="0.25">
      <c r="A719" s="3" t="s">
        <v>242</v>
      </c>
      <c r="B719" s="3" t="s">
        <v>55</v>
      </c>
      <c r="C719" s="8">
        <v>2045.0912699999999</v>
      </c>
      <c r="D719" s="8">
        <v>1522.57041</v>
      </c>
      <c r="E719" s="9">
        <f t="shared" si="33"/>
        <v>-0.25550001981085169</v>
      </c>
      <c r="F719" s="8">
        <v>1820.85059</v>
      </c>
      <c r="G719" s="9">
        <f t="shared" si="34"/>
        <v>-0.16381364931210529</v>
      </c>
      <c r="H719" s="8">
        <v>15035.21653</v>
      </c>
      <c r="I719" s="8">
        <v>19362.291730000001</v>
      </c>
      <c r="J719" s="9">
        <f t="shared" si="35"/>
        <v>0.28779600156513352</v>
      </c>
    </row>
    <row r="720" spans="1:10" x14ac:dyDescent="0.25">
      <c r="A720" s="3" t="s">
        <v>242</v>
      </c>
      <c r="B720" s="3" t="s">
        <v>56</v>
      </c>
      <c r="C720" s="8">
        <v>14.61347</v>
      </c>
      <c r="D720" s="8">
        <v>20.116610000000001</v>
      </c>
      <c r="E720" s="9">
        <f t="shared" si="33"/>
        <v>0.37657996355417311</v>
      </c>
      <c r="F720" s="8">
        <v>22.122540000000001</v>
      </c>
      <c r="G720" s="9">
        <f t="shared" si="34"/>
        <v>-9.0673584497982573E-2</v>
      </c>
      <c r="H720" s="8">
        <v>149.36664999999999</v>
      </c>
      <c r="I720" s="8">
        <v>247.63587000000001</v>
      </c>
      <c r="J720" s="9">
        <f t="shared" si="35"/>
        <v>0.65790603190203445</v>
      </c>
    </row>
    <row r="721" spans="1:10" x14ac:dyDescent="0.25">
      <c r="A721" s="3" t="s">
        <v>242</v>
      </c>
      <c r="B721" s="3" t="s">
        <v>57</v>
      </c>
      <c r="C721" s="8">
        <v>692.42809999999997</v>
      </c>
      <c r="D721" s="8">
        <v>397.03665000000001</v>
      </c>
      <c r="E721" s="9">
        <f t="shared" si="33"/>
        <v>-0.42660234326134361</v>
      </c>
      <c r="F721" s="8">
        <v>1821.8234399999999</v>
      </c>
      <c r="G721" s="9">
        <f t="shared" si="34"/>
        <v>-0.78206634008397646</v>
      </c>
      <c r="H721" s="8">
        <v>8250.8425700000007</v>
      </c>
      <c r="I721" s="8">
        <v>8583.6109799999995</v>
      </c>
      <c r="J721" s="9">
        <f t="shared" si="35"/>
        <v>4.0331445810145805E-2</v>
      </c>
    </row>
    <row r="722" spans="1:10" x14ac:dyDescent="0.25">
      <c r="A722" s="3" t="s">
        <v>242</v>
      </c>
      <c r="B722" s="3" t="s">
        <v>59</v>
      </c>
      <c r="C722" s="8">
        <v>0</v>
      </c>
      <c r="D722" s="8">
        <v>0</v>
      </c>
      <c r="E722" s="9" t="str">
        <f t="shared" si="33"/>
        <v/>
      </c>
      <c r="F722" s="8">
        <v>0</v>
      </c>
      <c r="G722" s="9" t="str">
        <f t="shared" si="34"/>
        <v/>
      </c>
      <c r="H722" s="8">
        <v>18.412199999999999</v>
      </c>
      <c r="I722" s="8">
        <v>22.013470000000002</v>
      </c>
      <c r="J722" s="9">
        <f t="shared" si="35"/>
        <v>0.19559150997708064</v>
      </c>
    </row>
    <row r="723" spans="1:10" x14ac:dyDescent="0.25">
      <c r="A723" s="3" t="s">
        <v>242</v>
      </c>
      <c r="B723" s="3" t="s">
        <v>60</v>
      </c>
      <c r="C723" s="8">
        <v>0</v>
      </c>
      <c r="D723" s="8">
        <v>0</v>
      </c>
      <c r="E723" s="9" t="str">
        <f t="shared" si="33"/>
        <v/>
      </c>
      <c r="F723" s="8">
        <v>0</v>
      </c>
      <c r="G723" s="9" t="str">
        <f t="shared" si="34"/>
        <v/>
      </c>
      <c r="H723" s="8">
        <v>1.07877</v>
      </c>
      <c r="I723" s="8">
        <v>0</v>
      </c>
      <c r="J723" s="9">
        <f t="shared" si="35"/>
        <v>-1</v>
      </c>
    </row>
    <row r="724" spans="1:10" x14ac:dyDescent="0.25">
      <c r="A724" s="3" t="s">
        <v>242</v>
      </c>
      <c r="B724" s="3" t="s">
        <v>61</v>
      </c>
      <c r="C724" s="8">
        <v>444.63526000000002</v>
      </c>
      <c r="D724" s="8">
        <v>173.73983999999999</v>
      </c>
      <c r="E724" s="9">
        <f t="shared" si="33"/>
        <v>-0.60925312131116194</v>
      </c>
      <c r="F724" s="8">
        <v>620.32273999999995</v>
      </c>
      <c r="G724" s="9">
        <f t="shared" si="34"/>
        <v>-0.71992024667675403</v>
      </c>
      <c r="H724" s="8">
        <v>5774.4347399999997</v>
      </c>
      <c r="I724" s="8">
        <v>6480.9575999999997</v>
      </c>
      <c r="J724" s="9">
        <f t="shared" si="35"/>
        <v>0.12235359681283708</v>
      </c>
    </row>
    <row r="725" spans="1:10" x14ac:dyDescent="0.25">
      <c r="A725" s="3" t="s">
        <v>242</v>
      </c>
      <c r="B725" s="3" t="s">
        <v>62</v>
      </c>
      <c r="C725" s="8">
        <v>17.522269999999999</v>
      </c>
      <c r="D725" s="8">
        <v>58.832790000000003</v>
      </c>
      <c r="E725" s="9">
        <f t="shared" si="33"/>
        <v>2.357600927277117</v>
      </c>
      <c r="F725" s="8">
        <v>77.400239999999997</v>
      </c>
      <c r="G725" s="9">
        <f t="shared" si="34"/>
        <v>-0.23988879104250838</v>
      </c>
      <c r="H725" s="8">
        <v>515.08157000000006</v>
      </c>
      <c r="I725" s="8">
        <v>608.77346</v>
      </c>
      <c r="J725" s="9">
        <f t="shared" si="35"/>
        <v>0.18189718960435708</v>
      </c>
    </row>
    <row r="726" spans="1:10" x14ac:dyDescent="0.25">
      <c r="A726" s="3" t="s">
        <v>242</v>
      </c>
      <c r="B726" s="3" t="s">
        <v>63</v>
      </c>
      <c r="C726" s="8">
        <v>4.2025800000000002</v>
      </c>
      <c r="D726" s="8">
        <v>102.28757</v>
      </c>
      <c r="E726" s="9">
        <f t="shared" si="33"/>
        <v>23.339232090763293</v>
      </c>
      <c r="F726" s="8">
        <v>1.28495</v>
      </c>
      <c r="G726" s="9">
        <f t="shared" si="34"/>
        <v>78.604319234211445</v>
      </c>
      <c r="H726" s="8">
        <v>441.62202000000002</v>
      </c>
      <c r="I726" s="8">
        <v>296.21982000000003</v>
      </c>
      <c r="J726" s="9">
        <f t="shared" si="35"/>
        <v>-0.3292458107048194</v>
      </c>
    </row>
    <row r="727" spans="1:10" x14ac:dyDescent="0.25">
      <c r="A727" s="3" t="s">
        <v>242</v>
      </c>
      <c r="B727" s="3" t="s">
        <v>64</v>
      </c>
      <c r="C727" s="8">
        <v>8.9199000000000002</v>
      </c>
      <c r="D727" s="8">
        <v>6.1298300000000001</v>
      </c>
      <c r="E727" s="9">
        <f t="shared" si="33"/>
        <v>-0.31279162322447562</v>
      </c>
      <c r="F727" s="8">
        <v>0</v>
      </c>
      <c r="G727" s="9" t="str">
        <f t="shared" si="34"/>
        <v/>
      </c>
      <c r="H727" s="8">
        <v>33.371189999999999</v>
      </c>
      <c r="I727" s="8">
        <v>32.878410000000002</v>
      </c>
      <c r="J727" s="9">
        <f t="shared" si="35"/>
        <v>-1.4766629538832676E-2</v>
      </c>
    </row>
    <row r="728" spans="1:10" x14ac:dyDescent="0.25">
      <c r="A728" s="3" t="s">
        <v>242</v>
      </c>
      <c r="B728" s="3" t="s">
        <v>65</v>
      </c>
      <c r="C728" s="8">
        <v>0</v>
      </c>
      <c r="D728" s="8">
        <v>0</v>
      </c>
      <c r="E728" s="9" t="str">
        <f t="shared" si="33"/>
        <v/>
      </c>
      <c r="F728" s="8">
        <v>7.9606700000000004</v>
      </c>
      <c r="G728" s="9">
        <f t="shared" si="34"/>
        <v>-1</v>
      </c>
      <c r="H728" s="8">
        <v>5.1910699999999999</v>
      </c>
      <c r="I728" s="8">
        <v>23.572240000000001</v>
      </c>
      <c r="J728" s="9">
        <f t="shared" si="35"/>
        <v>3.5409212358916369</v>
      </c>
    </row>
    <row r="729" spans="1:10" x14ac:dyDescent="0.25">
      <c r="A729" s="3" t="s">
        <v>242</v>
      </c>
      <c r="B729" s="3" t="s">
        <v>66</v>
      </c>
      <c r="C729" s="8">
        <v>114.04329</v>
      </c>
      <c r="D729" s="8">
        <v>105.39072</v>
      </c>
      <c r="E729" s="9">
        <f t="shared" si="33"/>
        <v>-7.5870925856312943E-2</v>
      </c>
      <c r="F729" s="8">
        <v>58.447830000000003</v>
      </c>
      <c r="G729" s="9">
        <f t="shared" si="34"/>
        <v>0.80315881701681646</v>
      </c>
      <c r="H729" s="8">
        <v>1887.2192500000001</v>
      </c>
      <c r="I729" s="8">
        <v>1913.203</v>
      </c>
      <c r="J729" s="9">
        <f t="shared" si="35"/>
        <v>1.376827308220796E-2</v>
      </c>
    </row>
    <row r="730" spans="1:10" x14ac:dyDescent="0.25">
      <c r="A730" s="3" t="s">
        <v>242</v>
      </c>
      <c r="B730" s="3" t="s">
        <v>67</v>
      </c>
      <c r="C730" s="8">
        <v>0</v>
      </c>
      <c r="D730" s="8">
        <v>0</v>
      </c>
      <c r="E730" s="9" t="str">
        <f t="shared" si="33"/>
        <v/>
      </c>
      <c r="F730" s="8">
        <v>0</v>
      </c>
      <c r="G730" s="9" t="str">
        <f t="shared" si="34"/>
        <v/>
      </c>
      <c r="H730" s="8">
        <v>0</v>
      </c>
      <c r="I730" s="8">
        <v>8.4519999999999998E-2</v>
      </c>
      <c r="J730" s="9" t="str">
        <f t="shared" si="35"/>
        <v/>
      </c>
    </row>
    <row r="731" spans="1:10" x14ac:dyDescent="0.25">
      <c r="A731" s="3" t="s">
        <v>242</v>
      </c>
      <c r="B731" s="3" t="s">
        <v>244</v>
      </c>
      <c r="C731" s="8">
        <v>0</v>
      </c>
      <c r="D731" s="8">
        <v>0</v>
      </c>
      <c r="E731" s="9" t="str">
        <f t="shared" si="33"/>
        <v/>
      </c>
      <c r="F731" s="8">
        <v>0.27494000000000002</v>
      </c>
      <c r="G731" s="9">
        <f t="shared" si="34"/>
        <v>-1</v>
      </c>
      <c r="H731" s="8">
        <v>2.8727399999999998</v>
      </c>
      <c r="I731" s="8">
        <v>0.42159999999999997</v>
      </c>
      <c r="J731" s="9">
        <f t="shared" si="35"/>
        <v>-0.85324115652652166</v>
      </c>
    </row>
    <row r="732" spans="1:10" x14ac:dyDescent="0.25">
      <c r="A732" s="3" t="s">
        <v>242</v>
      </c>
      <c r="B732" s="3" t="s">
        <v>68</v>
      </c>
      <c r="C732" s="8">
        <v>83.118560000000002</v>
      </c>
      <c r="D732" s="8">
        <v>97.454669999999993</v>
      </c>
      <c r="E732" s="9">
        <f t="shared" si="33"/>
        <v>0.17247784369700336</v>
      </c>
      <c r="F732" s="8">
        <v>45.509439999999998</v>
      </c>
      <c r="G732" s="9">
        <f t="shared" si="34"/>
        <v>1.1414165940077488</v>
      </c>
      <c r="H732" s="8">
        <v>986.74350000000004</v>
      </c>
      <c r="I732" s="8">
        <v>856.56367999999998</v>
      </c>
      <c r="J732" s="9">
        <f t="shared" si="35"/>
        <v>-0.13192873325235999</v>
      </c>
    </row>
    <row r="733" spans="1:10" x14ac:dyDescent="0.25">
      <c r="A733" s="3" t="s">
        <v>242</v>
      </c>
      <c r="B733" s="3" t="s">
        <v>69</v>
      </c>
      <c r="C733" s="8">
        <v>40.735909999999997</v>
      </c>
      <c r="D733" s="8">
        <v>107.68409</v>
      </c>
      <c r="E733" s="9">
        <f t="shared" si="33"/>
        <v>1.6434683796188669</v>
      </c>
      <c r="F733" s="8">
        <v>10.5383</v>
      </c>
      <c r="G733" s="9">
        <f t="shared" si="34"/>
        <v>9.2183549528861395</v>
      </c>
      <c r="H733" s="8">
        <v>1397.5441699999999</v>
      </c>
      <c r="I733" s="8">
        <v>559.60181</v>
      </c>
      <c r="J733" s="9">
        <f t="shared" si="35"/>
        <v>-0.59958202251310588</v>
      </c>
    </row>
    <row r="734" spans="1:10" x14ac:dyDescent="0.25">
      <c r="A734" s="3" t="s">
        <v>242</v>
      </c>
      <c r="B734" s="3" t="s">
        <v>70</v>
      </c>
      <c r="C734" s="8">
        <v>0</v>
      </c>
      <c r="D734" s="8">
        <v>0</v>
      </c>
      <c r="E734" s="9" t="str">
        <f t="shared" si="33"/>
        <v/>
      </c>
      <c r="F734" s="8">
        <v>0</v>
      </c>
      <c r="G734" s="9" t="str">
        <f t="shared" si="34"/>
        <v/>
      </c>
      <c r="H734" s="8">
        <v>9.5280000000000004E-2</v>
      </c>
      <c r="I734" s="8">
        <v>0</v>
      </c>
      <c r="J734" s="9">
        <f t="shared" si="35"/>
        <v>-1</v>
      </c>
    </row>
    <row r="735" spans="1:10" x14ac:dyDescent="0.25">
      <c r="A735" s="3" t="s">
        <v>242</v>
      </c>
      <c r="B735" s="3" t="s">
        <v>71</v>
      </c>
      <c r="C735" s="8">
        <v>1682.81602</v>
      </c>
      <c r="D735" s="8">
        <v>1165.26719</v>
      </c>
      <c r="E735" s="9">
        <f t="shared" si="33"/>
        <v>-0.30754926495173251</v>
      </c>
      <c r="F735" s="8">
        <v>1035.5883100000001</v>
      </c>
      <c r="G735" s="9">
        <f t="shared" si="34"/>
        <v>0.12522242550227314</v>
      </c>
      <c r="H735" s="8">
        <v>23582.23603</v>
      </c>
      <c r="I735" s="8">
        <v>20564.585500000001</v>
      </c>
      <c r="J735" s="9">
        <f t="shared" si="35"/>
        <v>-0.12796286688680047</v>
      </c>
    </row>
    <row r="736" spans="1:10" x14ac:dyDescent="0.25">
      <c r="A736" s="3" t="s">
        <v>242</v>
      </c>
      <c r="B736" s="3" t="s">
        <v>72</v>
      </c>
      <c r="C736" s="8">
        <v>0</v>
      </c>
      <c r="D736" s="8">
        <v>0</v>
      </c>
      <c r="E736" s="9" t="str">
        <f t="shared" si="33"/>
        <v/>
      </c>
      <c r="F736" s="8">
        <v>0</v>
      </c>
      <c r="G736" s="9" t="str">
        <f t="shared" si="34"/>
        <v/>
      </c>
      <c r="H736" s="8">
        <v>0</v>
      </c>
      <c r="I736" s="8">
        <v>6.4409999999999995E-2</v>
      </c>
      <c r="J736" s="9" t="str">
        <f t="shared" si="35"/>
        <v/>
      </c>
    </row>
    <row r="737" spans="1:10" x14ac:dyDescent="0.25">
      <c r="A737" s="3" t="s">
        <v>242</v>
      </c>
      <c r="B737" s="3" t="s">
        <v>73</v>
      </c>
      <c r="C737" s="8">
        <v>0</v>
      </c>
      <c r="D737" s="8">
        <v>2.08954</v>
      </c>
      <c r="E737" s="9" t="str">
        <f t="shared" si="33"/>
        <v/>
      </c>
      <c r="F737" s="8">
        <v>1.6269100000000001</v>
      </c>
      <c r="G737" s="9">
        <f t="shared" si="34"/>
        <v>0.28436115089341141</v>
      </c>
      <c r="H737" s="8">
        <v>487.63105000000002</v>
      </c>
      <c r="I737" s="8">
        <v>251.49235999999999</v>
      </c>
      <c r="J737" s="9">
        <f t="shared" si="35"/>
        <v>-0.48425687822791441</v>
      </c>
    </row>
    <row r="738" spans="1:10" x14ac:dyDescent="0.25">
      <c r="A738" s="3" t="s">
        <v>242</v>
      </c>
      <c r="B738" s="3" t="s">
        <v>74</v>
      </c>
      <c r="C738" s="8">
        <v>0</v>
      </c>
      <c r="D738" s="8">
        <v>99.014830000000003</v>
      </c>
      <c r="E738" s="9" t="str">
        <f t="shared" si="33"/>
        <v/>
      </c>
      <c r="F738" s="8">
        <v>725.03459999999995</v>
      </c>
      <c r="G738" s="9">
        <f t="shared" si="34"/>
        <v>-0.86343433816813708</v>
      </c>
      <c r="H738" s="8">
        <v>14.75248</v>
      </c>
      <c r="I738" s="8">
        <v>6798.7814900000003</v>
      </c>
      <c r="J738" s="9">
        <f t="shared" si="35"/>
        <v>459.85685186490679</v>
      </c>
    </row>
    <row r="739" spans="1:10" x14ac:dyDescent="0.25">
      <c r="A739" s="3" t="s">
        <v>242</v>
      </c>
      <c r="B739" s="3" t="s">
        <v>75</v>
      </c>
      <c r="C739" s="8">
        <v>262.10383999999999</v>
      </c>
      <c r="D739" s="8">
        <v>180.97255000000001</v>
      </c>
      <c r="E739" s="9">
        <f t="shared" si="33"/>
        <v>-0.30953873090909301</v>
      </c>
      <c r="F739" s="8">
        <v>77.068560000000005</v>
      </c>
      <c r="G739" s="9">
        <f t="shared" si="34"/>
        <v>1.348202042441172</v>
      </c>
      <c r="H739" s="8">
        <v>2134.6106399999999</v>
      </c>
      <c r="I739" s="8">
        <v>2271.66309</v>
      </c>
      <c r="J739" s="9">
        <f t="shared" si="35"/>
        <v>6.4204894059743056E-2</v>
      </c>
    </row>
    <row r="740" spans="1:10" x14ac:dyDescent="0.25">
      <c r="A740" s="3" t="s">
        <v>242</v>
      </c>
      <c r="B740" s="3" t="s">
        <v>76</v>
      </c>
      <c r="C740" s="8">
        <v>4436.0537700000004</v>
      </c>
      <c r="D740" s="8">
        <v>5119.9862000000003</v>
      </c>
      <c r="E740" s="9">
        <f t="shared" si="33"/>
        <v>0.15417586563654284</v>
      </c>
      <c r="F740" s="8">
        <v>7440.3991100000003</v>
      </c>
      <c r="G740" s="9">
        <f t="shared" si="34"/>
        <v>-0.31186672592352371</v>
      </c>
      <c r="H740" s="8">
        <v>75296.928310000003</v>
      </c>
      <c r="I740" s="8">
        <v>68951.712150000007</v>
      </c>
      <c r="J740" s="9">
        <f t="shared" si="35"/>
        <v>-8.4269256428051387E-2</v>
      </c>
    </row>
    <row r="741" spans="1:10" x14ac:dyDescent="0.25">
      <c r="A741" s="3" t="s">
        <v>242</v>
      </c>
      <c r="B741" s="3" t="s">
        <v>77</v>
      </c>
      <c r="C741" s="8">
        <v>0</v>
      </c>
      <c r="D741" s="8">
        <v>0</v>
      </c>
      <c r="E741" s="9" t="str">
        <f t="shared" si="33"/>
        <v/>
      </c>
      <c r="F741" s="8">
        <v>0</v>
      </c>
      <c r="G741" s="9" t="str">
        <f t="shared" si="34"/>
        <v/>
      </c>
      <c r="H741" s="8">
        <v>0</v>
      </c>
      <c r="I741" s="8">
        <v>0</v>
      </c>
      <c r="J741" s="9" t="str">
        <f t="shared" si="35"/>
        <v/>
      </c>
    </row>
    <row r="742" spans="1:10" x14ac:dyDescent="0.25">
      <c r="A742" s="3" t="s">
        <v>242</v>
      </c>
      <c r="B742" s="3" t="s">
        <v>78</v>
      </c>
      <c r="C742" s="8">
        <v>0</v>
      </c>
      <c r="D742" s="8">
        <v>0</v>
      </c>
      <c r="E742" s="9" t="str">
        <f t="shared" si="33"/>
        <v/>
      </c>
      <c r="F742" s="8">
        <v>0</v>
      </c>
      <c r="G742" s="9" t="str">
        <f t="shared" si="34"/>
        <v/>
      </c>
      <c r="H742" s="8">
        <v>0</v>
      </c>
      <c r="I742" s="8">
        <v>0</v>
      </c>
      <c r="J742" s="9" t="str">
        <f t="shared" si="35"/>
        <v/>
      </c>
    </row>
    <row r="743" spans="1:10" x14ac:dyDescent="0.25">
      <c r="A743" s="3" t="s">
        <v>242</v>
      </c>
      <c r="B743" s="3" t="s">
        <v>79</v>
      </c>
      <c r="C743" s="8">
        <v>7.0982599999999998</v>
      </c>
      <c r="D743" s="8">
        <v>23.146640000000001</v>
      </c>
      <c r="E743" s="9">
        <f t="shared" si="33"/>
        <v>2.26088928836081</v>
      </c>
      <c r="F743" s="8">
        <v>54.118969999999997</v>
      </c>
      <c r="G743" s="9">
        <f t="shared" si="34"/>
        <v>-0.57230080321188659</v>
      </c>
      <c r="H743" s="8">
        <v>33.053620000000002</v>
      </c>
      <c r="I743" s="8">
        <v>253.54352</v>
      </c>
      <c r="J743" s="9">
        <f t="shared" si="35"/>
        <v>6.6706732878274746</v>
      </c>
    </row>
    <row r="744" spans="1:10" x14ac:dyDescent="0.25">
      <c r="A744" s="3" t="s">
        <v>242</v>
      </c>
      <c r="B744" s="3" t="s">
        <v>80</v>
      </c>
      <c r="C744" s="8">
        <v>1</v>
      </c>
      <c r="D744" s="8">
        <v>0</v>
      </c>
      <c r="E744" s="9">
        <f t="shared" si="33"/>
        <v>-1</v>
      </c>
      <c r="F744" s="8">
        <v>25.092220000000001</v>
      </c>
      <c r="G744" s="9">
        <f t="shared" si="34"/>
        <v>-1</v>
      </c>
      <c r="H744" s="8">
        <v>31.45552</v>
      </c>
      <c r="I744" s="8">
        <v>178.54646</v>
      </c>
      <c r="J744" s="9">
        <f t="shared" si="35"/>
        <v>4.6761566809259554</v>
      </c>
    </row>
    <row r="745" spans="1:10" x14ac:dyDescent="0.25">
      <c r="A745" s="3" t="s">
        <v>242</v>
      </c>
      <c r="B745" s="3" t="s">
        <v>81</v>
      </c>
      <c r="C745" s="8">
        <v>69.315929999999994</v>
      </c>
      <c r="D745" s="8">
        <v>107.35697</v>
      </c>
      <c r="E745" s="9">
        <f t="shared" si="33"/>
        <v>0.54880660188790675</v>
      </c>
      <c r="F745" s="8">
        <v>139.51830000000001</v>
      </c>
      <c r="G745" s="9">
        <f t="shared" si="34"/>
        <v>-0.23051692860363127</v>
      </c>
      <c r="H745" s="8">
        <v>2145.5183000000002</v>
      </c>
      <c r="I745" s="8">
        <v>1457.5782799999999</v>
      </c>
      <c r="J745" s="9">
        <f t="shared" si="35"/>
        <v>-0.32064048113688903</v>
      </c>
    </row>
    <row r="746" spans="1:10" x14ac:dyDescent="0.25">
      <c r="A746" s="3" t="s">
        <v>242</v>
      </c>
      <c r="B746" s="3" t="s">
        <v>83</v>
      </c>
      <c r="C746" s="8">
        <v>35.677210000000002</v>
      </c>
      <c r="D746" s="8">
        <v>121.29953999999999</v>
      </c>
      <c r="E746" s="9">
        <f t="shared" si="33"/>
        <v>2.399916641463836</v>
      </c>
      <c r="F746" s="8">
        <v>128.64151000000001</v>
      </c>
      <c r="G746" s="9">
        <f t="shared" si="34"/>
        <v>-5.7073101831593975E-2</v>
      </c>
      <c r="H746" s="8">
        <v>2023.4163000000001</v>
      </c>
      <c r="I746" s="8">
        <v>1915.1873000000001</v>
      </c>
      <c r="J746" s="9">
        <f t="shared" si="35"/>
        <v>-5.3488251527873953E-2</v>
      </c>
    </row>
    <row r="747" spans="1:10" x14ac:dyDescent="0.25">
      <c r="A747" s="3" t="s">
        <v>242</v>
      </c>
      <c r="B747" s="3" t="s">
        <v>84</v>
      </c>
      <c r="C747" s="8">
        <v>0</v>
      </c>
      <c r="D747" s="8">
        <v>0</v>
      </c>
      <c r="E747" s="9" t="str">
        <f t="shared" si="33"/>
        <v/>
      </c>
      <c r="F747" s="8">
        <v>2.9999999999999997E-4</v>
      </c>
      <c r="G747" s="9">
        <f t="shared" si="34"/>
        <v>-1</v>
      </c>
      <c r="H747" s="8">
        <v>31.572669999999999</v>
      </c>
      <c r="I747" s="8">
        <v>8.6543600000000005</v>
      </c>
      <c r="J747" s="9">
        <f t="shared" si="35"/>
        <v>-0.72589077832188398</v>
      </c>
    </row>
    <row r="748" spans="1:10" x14ac:dyDescent="0.25">
      <c r="A748" s="3" t="s">
        <v>242</v>
      </c>
      <c r="B748" s="3" t="s">
        <v>85</v>
      </c>
      <c r="C748" s="8">
        <v>0</v>
      </c>
      <c r="D748" s="8">
        <v>0</v>
      </c>
      <c r="E748" s="9" t="str">
        <f t="shared" si="33"/>
        <v/>
      </c>
      <c r="F748" s="8">
        <v>0</v>
      </c>
      <c r="G748" s="9" t="str">
        <f t="shared" si="34"/>
        <v/>
      </c>
      <c r="H748" s="8">
        <v>49.751750000000001</v>
      </c>
      <c r="I748" s="8">
        <v>0</v>
      </c>
      <c r="J748" s="9">
        <f t="shared" si="35"/>
        <v>-1</v>
      </c>
    </row>
    <row r="749" spans="1:10" x14ac:dyDescent="0.25">
      <c r="A749" s="3" t="s">
        <v>242</v>
      </c>
      <c r="B749" s="3" t="s">
        <v>245</v>
      </c>
      <c r="C749" s="8">
        <v>0</v>
      </c>
      <c r="D749" s="8">
        <v>0</v>
      </c>
      <c r="E749" s="9" t="str">
        <f t="shared" si="33"/>
        <v/>
      </c>
      <c r="F749" s="8">
        <v>0</v>
      </c>
      <c r="G749" s="9" t="str">
        <f t="shared" si="34"/>
        <v/>
      </c>
      <c r="H749" s="8">
        <v>3.4040000000000001E-2</v>
      </c>
      <c r="I749" s="8">
        <v>0</v>
      </c>
      <c r="J749" s="9">
        <f t="shared" si="35"/>
        <v>-1</v>
      </c>
    </row>
    <row r="750" spans="1:10" x14ac:dyDescent="0.25">
      <c r="A750" s="3" t="s">
        <v>242</v>
      </c>
      <c r="B750" s="3" t="s">
        <v>87</v>
      </c>
      <c r="C750" s="8">
        <v>13.00595</v>
      </c>
      <c r="D750" s="8">
        <v>0</v>
      </c>
      <c r="E750" s="9">
        <f t="shared" si="33"/>
        <v>-1</v>
      </c>
      <c r="F750" s="8">
        <v>8.269E-2</v>
      </c>
      <c r="G750" s="9">
        <f t="shared" si="34"/>
        <v>-1</v>
      </c>
      <c r="H750" s="8">
        <v>138.08674999999999</v>
      </c>
      <c r="I750" s="8">
        <v>68.322180000000003</v>
      </c>
      <c r="J750" s="9">
        <f t="shared" si="35"/>
        <v>-0.50522276757183437</v>
      </c>
    </row>
    <row r="751" spans="1:10" x14ac:dyDescent="0.25">
      <c r="A751" s="3" t="s">
        <v>242</v>
      </c>
      <c r="B751" s="3" t="s">
        <v>88</v>
      </c>
      <c r="C751" s="8">
        <v>0</v>
      </c>
      <c r="D751" s="8">
        <v>5.5800000000000002E-2</v>
      </c>
      <c r="E751" s="9" t="str">
        <f t="shared" si="33"/>
        <v/>
      </c>
      <c r="F751" s="8">
        <v>0</v>
      </c>
      <c r="G751" s="9" t="str">
        <f t="shared" si="34"/>
        <v/>
      </c>
      <c r="H751" s="8">
        <v>0.24976999999999999</v>
      </c>
      <c r="I751" s="8">
        <v>6.9410699999999999</v>
      </c>
      <c r="J751" s="9">
        <f t="shared" si="35"/>
        <v>26.789846658926212</v>
      </c>
    </row>
    <row r="752" spans="1:10" x14ac:dyDescent="0.25">
      <c r="A752" s="3" t="s">
        <v>242</v>
      </c>
      <c r="B752" s="3" t="s">
        <v>89</v>
      </c>
      <c r="C752" s="8">
        <v>342.27609000000001</v>
      </c>
      <c r="D752" s="8">
        <v>217.23282</v>
      </c>
      <c r="E752" s="9">
        <f t="shared" si="33"/>
        <v>-0.36532867370315003</v>
      </c>
      <c r="F752" s="8">
        <v>334.85811999999999</v>
      </c>
      <c r="G752" s="9">
        <f t="shared" si="34"/>
        <v>-0.35126906882234177</v>
      </c>
      <c r="H752" s="8">
        <v>3324.53557</v>
      </c>
      <c r="I752" s="8">
        <v>2994.4626699999999</v>
      </c>
      <c r="J752" s="9">
        <f t="shared" si="35"/>
        <v>-9.9283912910578365E-2</v>
      </c>
    </row>
    <row r="753" spans="1:10" x14ac:dyDescent="0.25">
      <c r="A753" s="3" t="s">
        <v>242</v>
      </c>
      <c r="B753" s="3" t="s">
        <v>90</v>
      </c>
      <c r="C753" s="8">
        <v>0</v>
      </c>
      <c r="D753" s="8">
        <v>0.42259999999999998</v>
      </c>
      <c r="E753" s="9" t="str">
        <f t="shared" si="33"/>
        <v/>
      </c>
      <c r="F753" s="8">
        <v>0.25442999999999999</v>
      </c>
      <c r="G753" s="9">
        <f t="shared" si="34"/>
        <v>0.66096765318555195</v>
      </c>
      <c r="H753" s="8">
        <v>1.0174000000000001</v>
      </c>
      <c r="I753" s="8">
        <v>2.7506699999999999</v>
      </c>
      <c r="J753" s="9">
        <f t="shared" si="35"/>
        <v>1.7036268920778452</v>
      </c>
    </row>
    <row r="754" spans="1:10" x14ac:dyDescent="0.25">
      <c r="A754" s="3" t="s">
        <v>242</v>
      </c>
      <c r="B754" s="3" t="s">
        <v>91</v>
      </c>
      <c r="C754" s="8">
        <v>1219.1201000000001</v>
      </c>
      <c r="D754" s="8">
        <v>1013.50027</v>
      </c>
      <c r="E754" s="9">
        <f t="shared" si="33"/>
        <v>-0.16866248862601807</v>
      </c>
      <c r="F754" s="8">
        <v>1279.91065</v>
      </c>
      <c r="G754" s="9">
        <f t="shared" si="34"/>
        <v>-0.20814763905589817</v>
      </c>
      <c r="H754" s="8">
        <v>20395.01124</v>
      </c>
      <c r="I754" s="8">
        <v>19624.712670000001</v>
      </c>
      <c r="J754" s="9">
        <f t="shared" si="35"/>
        <v>-3.7768970114085532E-2</v>
      </c>
    </row>
    <row r="755" spans="1:10" x14ac:dyDescent="0.25">
      <c r="A755" s="3" t="s">
        <v>242</v>
      </c>
      <c r="B755" s="3" t="s">
        <v>92</v>
      </c>
      <c r="C755" s="8">
        <v>1.59558</v>
      </c>
      <c r="D755" s="8">
        <v>0.85997000000000001</v>
      </c>
      <c r="E755" s="9">
        <f t="shared" si="33"/>
        <v>-0.4610298449466651</v>
      </c>
      <c r="F755" s="8">
        <v>2.2840699999999998</v>
      </c>
      <c r="G755" s="9">
        <f t="shared" si="34"/>
        <v>-0.6234922747551519</v>
      </c>
      <c r="H755" s="8">
        <v>52.521810000000002</v>
      </c>
      <c r="I755" s="8">
        <v>78.507599999999996</v>
      </c>
      <c r="J755" s="9">
        <f t="shared" si="35"/>
        <v>0.49476189034612461</v>
      </c>
    </row>
    <row r="756" spans="1:10" x14ac:dyDescent="0.25">
      <c r="A756" s="3" t="s">
        <v>242</v>
      </c>
      <c r="B756" s="3" t="s">
        <v>93</v>
      </c>
      <c r="C756" s="8">
        <v>1034.64941</v>
      </c>
      <c r="D756" s="8">
        <v>906.89841999999999</v>
      </c>
      <c r="E756" s="9">
        <f t="shared" si="33"/>
        <v>-0.12347273266216818</v>
      </c>
      <c r="F756" s="8">
        <v>1588.28063</v>
      </c>
      <c r="G756" s="9">
        <f t="shared" si="34"/>
        <v>-0.42900618261648127</v>
      </c>
      <c r="H756" s="8">
        <v>17975.013190000001</v>
      </c>
      <c r="I756" s="8">
        <v>16174.888080000001</v>
      </c>
      <c r="J756" s="9">
        <f t="shared" si="35"/>
        <v>-0.10014596879414028</v>
      </c>
    </row>
    <row r="757" spans="1:10" x14ac:dyDescent="0.25">
      <c r="A757" s="3" t="s">
        <v>242</v>
      </c>
      <c r="B757" s="3" t="s">
        <v>94</v>
      </c>
      <c r="C757" s="8">
        <v>0</v>
      </c>
      <c r="D757" s="8">
        <v>0</v>
      </c>
      <c r="E757" s="9" t="str">
        <f t="shared" si="33"/>
        <v/>
      </c>
      <c r="F757" s="8">
        <v>0</v>
      </c>
      <c r="G757" s="9" t="str">
        <f t="shared" si="34"/>
        <v/>
      </c>
      <c r="H757" s="8">
        <v>0.67054000000000002</v>
      </c>
      <c r="I757" s="8">
        <v>0</v>
      </c>
      <c r="J757" s="9">
        <f t="shared" si="35"/>
        <v>-1</v>
      </c>
    </row>
    <row r="758" spans="1:10" x14ac:dyDescent="0.25">
      <c r="A758" s="3" t="s">
        <v>242</v>
      </c>
      <c r="B758" s="3" t="s">
        <v>95</v>
      </c>
      <c r="C758" s="8">
        <v>233.73268999999999</v>
      </c>
      <c r="D758" s="8">
        <v>172.00650999999999</v>
      </c>
      <c r="E758" s="9">
        <f t="shared" si="33"/>
        <v>-0.26408877594315117</v>
      </c>
      <c r="F758" s="8">
        <v>309.90622000000002</v>
      </c>
      <c r="G758" s="9">
        <f t="shared" si="34"/>
        <v>-0.44497238551714136</v>
      </c>
      <c r="H758" s="8">
        <v>4015.3382999999999</v>
      </c>
      <c r="I758" s="8">
        <v>3417.39923</v>
      </c>
      <c r="J758" s="9">
        <f t="shared" si="35"/>
        <v>-0.14891374657024536</v>
      </c>
    </row>
    <row r="759" spans="1:10" x14ac:dyDescent="0.25">
      <c r="A759" s="3" t="s">
        <v>242</v>
      </c>
      <c r="B759" s="3" t="s">
        <v>96</v>
      </c>
      <c r="C759" s="8">
        <v>1603.9015099999999</v>
      </c>
      <c r="D759" s="8">
        <v>1704.68498</v>
      </c>
      <c r="E759" s="9">
        <f t="shared" si="33"/>
        <v>6.2836445611925473E-2</v>
      </c>
      <c r="F759" s="8">
        <v>2100.4472799999999</v>
      </c>
      <c r="G759" s="9">
        <f t="shared" si="34"/>
        <v>-0.1884181068329408</v>
      </c>
      <c r="H759" s="8">
        <v>24928.720229999999</v>
      </c>
      <c r="I759" s="8">
        <v>29911.023529999999</v>
      </c>
      <c r="J759" s="9">
        <f t="shared" si="35"/>
        <v>0.1998619766290346</v>
      </c>
    </row>
    <row r="760" spans="1:10" x14ac:dyDescent="0.25">
      <c r="A760" s="3" t="s">
        <v>242</v>
      </c>
      <c r="B760" s="3" t="s">
        <v>97</v>
      </c>
      <c r="C760" s="8">
        <v>4166.41374</v>
      </c>
      <c r="D760" s="8">
        <v>4431.6135800000002</v>
      </c>
      <c r="E760" s="9">
        <f t="shared" si="33"/>
        <v>6.3651825418567398E-2</v>
      </c>
      <c r="F760" s="8">
        <v>3388.2535499999999</v>
      </c>
      <c r="G760" s="9">
        <f t="shared" si="34"/>
        <v>0.3079344608079877</v>
      </c>
      <c r="H760" s="8">
        <v>51958.327879999997</v>
      </c>
      <c r="I760" s="8">
        <v>45806.986089999999</v>
      </c>
      <c r="J760" s="9">
        <f t="shared" si="35"/>
        <v>-0.11838991054921533</v>
      </c>
    </row>
    <row r="761" spans="1:10" x14ac:dyDescent="0.25">
      <c r="A761" s="3" t="s">
        <v>242</v>
      </c>
      <c r="B761" s="3" t="s">
        <v>98</v>
      </c>
      <c r="C761" s="8">
        <v>2.5000000000000001E-3</v>
      </c>
      <c r="D761" s="8">
        <v>32.340400000000002</v>
      </c>
      <c r="E761" s="9">
        <f t="shared" si="33"/>
        <v>12935.16</v>
      </c>
      <c r="F761" s="8">
        <v>0</v>
      </c>
      <c r="G761" s="9" t="str">
        <f t="shared" si="34"/>
        <v/>
      </c>
      <c r="H761" s="8">
        <v>22.21407</v>
      </c>
      <c r="I761" s="8">
        <v>32.825670000000002</v>
      </c>
      <c r="J761" s="9">
        <f t="shared" si="35"/>
        <v>0.47769724323368035</v>
      </c>
    </row>
    <row r="762" spans="1:10" x14ac:dyDescent="0.25">
      <c r="A762" s="3" t="s">
        <v>242</v>
      </c>
      <c r="B762" s="3" t="s">
        <v>99</v>
      </c>
      <c r="C762" s="8">
        <v>438.02695</v>
      </c>
      <c r="D762" s="8">
        <v>329.76193000000001</v>
      </c>
      <c r="E762" s="9">
        <f t="shared" si="33"/>
        <v>-0.2471652029629684</v>
      </c>
      <c r="F762" s="8">
        <v>566.45236</v>
      </c>
      <c r="G762" s="9">
        <f t="shared" si="34"/>
        <v>-0.41784701894436449</v>
      </c>
      <c r="H762" s="8">
        <v>4775.8326999999999</v>
      </c>
      <c r="I762" s="8">
        <v>5914.8807699999998</v>
      </c>
      <c r="J762" s="9">
        <f t="shared" si="35"/>
        <v>0.23850250658906025</v>
      </c>
    </row>
    <row r="763" spans="1:10" x14ac:dyDescent="0.25">
      <c r="A763" s="3" t="s">
        <v>242</v>
      </c>
      <c r="B763" s="3" t="s">
        <v>100</v>
      </c>
      <c r="C763" s="8">
        <v>5600.4954100000004</v>
      </c>
      <c r="D763" s="8">
        <v>8226.6866900000005</v>
      </c>
      <c r="E763" s="9">
        <f t="shared" si="33"/>
        <v>0.46892124495107823</v>
      </c>
      <c r="F763" s="8">
        <v>8913.7752099999998</v>
      </c>
      <c r="G763" s="9">
        <f t="shared" si="34"/>
        <v>-7.7081652140967516E-2</v>
      </c>
      <c r="H763" s="8">
        <v>81750.555139999997</v>
      </c>
      <c r="I763" s="8">
        <v>104048.23499</v>
      </c>
      <c r="J763" s="9">
        <f t="shared" si="35"/>
        <v>0.27275264139570221</v>
      </c>
    </row>
    <row r="764" spans="1:10" x14ac:dyDescent="0.25">
      <c r="A764" s="3" t="s">
        <v>242</v>
      </c>
      <c r="B764" s="3" t="s">
        <v>101</v>
      </c>
      <c r="C764" s="8">
        <v>88.095299999999995</v>
      </c>
      <c r="D764" s="8">
        <v>175.19385</v>
      </c>
      <c r="E764" s="9">
        <f t="shared" si="33"/>
        <v>0.98868554849123624</v>
      </c>
      <c r="F764" s="8">
        <v>366.38367</v>
      </c>
      <c r="G764" s="9">
        <f t="shared" si="34"/>
        <v>-0.52182953459688863</v>
      </c>
      <c r="H764" s="8">
        <v>3134.7258000000002</v>
      </c>
      <c r="I764" s="8">
        <v>2687.5992999999999</v>
      </c>
      <c r="J764" s="9">
        <f t="shared" si="35"/>
        <v>-0.14263655851494261</v>
      </c>
    </row>
    <row r="765" spans="1:10" x14ac:dyDescent="0.25">
      <c r="A765" s="3" t="s">
        <v>242</v>
      </c>
      <c r="B765" s="3" t="s">
        <v>102</v>
      </c>
      <c r="C765" s="8">
        <v>114.92001</v>
      </c>
      <c r="D765" s="8">
        <v>265.44173999999998</v>
      </c>
      <c r="E765" s="9">
        <f t="shared" si="33"/>
        <v>1.309795656996549</v>
      </c>
      <c r="F765" s="8">
        <v>6.6338900000000001</v>
      </c>
      <c r="G765" s="9">
        <f t="shared" si="34"/>
        <v>39.012984839965689</v>
      </c>
      <c r="H765" s="8">
        <v>1855.53386</v>
      </c>
      <c r="I765" s="8">
        <v>2237.1894000000002</v>
      </c>
      <c r="J765" s="9">
        <f t="shared" si="35"/>
        <v>0.20568503126103033</v>
      </c>
    </row>
    <row r="766" spans="1:10" x14ac:dyDescent="0.25">
      <c r="A766" s="3" t="s">
        <v>242</v>
      </c>
      <c r="B766" s="3" t="s">
        <v>103</v>
      </c>
      <c r="C766" s="8">
        <v>3470.5824699999998</v>
      </c>
      <c r="D766" s="8">
        <v>2495.29421</v>
      </c>
      <c r="E766" s="9">
        <f t="shared" si="33"/>
        <v>-0.2810157281754494</v>
      </c>
      <c r="F766" s="8">
        <v>2404.09807</v>
      </c>
      <c r="G766" s="9">
        <f t="shared" si="34"/>
        <v>3.7933618905987565E-2</v>
      </c>
      <c r="H766" s="8">
        <v>52320.789920000003</v>
      </c>
      <c r="I766" s="8">
        <v>40924.913710000001</v>
      </c>
      <c r="J766" s="9">
        <f t="shared" si="35"/>
        <v>-0.21780780120912979</v>
      </c>
    </row>
    <row r="767" spans="1:10" x14ac:dyDescent="0.25">
      <c r="A767" s="3" t="s">
        <v>242</v>
      </c>
      <c r="B767" s="3" t="s">
        <v>104</v>
      </c>
      <c r="C767" s="8">
        <v>1441.0384100000001</v>
      </c>
      <c r="D767" s="8">
        <v>0.36151</v>
      </c>
      <c r="E767" s="9">
        <f t="shared" si="33"/>
        <v>-0.9997491322941211</v>
      </c>
      <c r="F767" s="8">
        <v>0.32184000000000001</v>
      </c>
      <c r="G767" s="9">
        <f t="shared" si="34"/>
        <v>0.12326000497141432</v>
      </c>
      <c r="H767" s="8">
        <v>31857.32358</v>
      </c>
      <c r="I767" s="8">
        <v>8047.8714600000003</v>
      </c>
      <c r="J767" s="9">
        <f t="shared" si="35"/>
        <v>-0.74737766530229033</v>
      </c>
    </row>
    <row r="768" spans="1:10" x14ac:dyDescent="0.25">
      <c r="A768" s="3" t="s">
        <v>242</v>
      </c>
      <c r="B768" s="3" t="s">
        <v>105</v>
      </c>
      <c r="C768" s="8">
        <v>10.736800000000001</v>
      </c>
      <c r="D768" s="8">
        <v>11.12645</v>
      </c>
      <c r="E768" s="9">
        <f t="shared" si="33"/>
        <v>3.6291073690485121E-2</v>
      </c>
      <c r="F768" s="8">
        <v>0</v>
      </c>
      <c r="G768" s="9" t="str">
        <f t="shared" si="34"/>
        <v/>
      </c>
      <c r="H768" s="8">
        <v>127.18456999999999</v>
      </c>
      <c r="I768" s="8">
        <v>121.58199999999999</v>
      </c>
      <c r="J768" s="9">
        <f t="shared" si="35"/>
        <v>-4.4050705207400509E-2</v>
      </c>
    </row>
    <row r="769" spans="1:10" x14ac:dyDescent="0.25">
      <c r="A769" s="3" t="s">
        <v>242</v>
      </c>
      <c r="B769" s="3" t="s">
        <v>106</v>
      </c>
      <c r="C769" s="8">
        <v>586.55881999999997</v>
      </c>
      <c r="D769" s="8">
        <v>401.34372000000002</v>
      </c>
      <c r="E769" s="9">
        <f t="shared" si="33"/>
        <v>-0.31576560386561059</v>
      </c>
      <c r="F769" s="8">
        <v>310.41608000000002</v>
      </c>
      <c r="G769" s="9">
        <f t="shared" si="34"/>
        <v>0.29292180997840056</v>
      </c>
      <c r="H769" s="8">
        <v>7708.3449000000001</v>
      </c>
      <c r="I769" s="8">
        <v>10171.599679999999</v>
      </c>
      <c r="J769" s="9">
        <f t="shared" si="35"/>
        <v>0.31955689735678527</v>
      </c>
    </row>
    <row r="770" spans="1:10" x14ac:dyDescent="0.25">
      <c r="A770" s="3" t="s">
        <v>242</v>
      </c>
      <c r="B770" s="3" t="s">
        <v>107</v>
      </c>
      <c r="C770" s="8">
        <v>1220.4468899999999</v>
      </c>
      <c r="D770" s="8">
        <v>489.5163</v>
      </c>
      <c r="E770" s="9">
        <f t="shared" si="33"/>
        <v>-0.59890405390766333</v>
      </c>
      <c r="F770" s="8">
        <v>952.32731000000001</v>
      </c>
      <c r="G770" s="9">
        <f t="shared" si="34"/>
        <v>-0.48597893302041295</v>
      </c>
      <c r="H770" s="8">
        <v>16508.943220000001</v>
      </c>
      <c r="I770" s="8">
        <v>11630.52447</v>
      </c>
      <c r="J770" s="9">
        <f t="shared" si="35"/>
        <v>-0.29550157662968812</v>
      </c>
    </row>
    <row r="771" spans="1:10" x14ac:dyDescent="0.25">
      <c r="A771" s="3" t="s">
        <v>242</v>
      </c>
      <c r="B771" s="3" t="s">
        <v>108</v>
      </c>
      <c r="C771" s="8">
        <v>6750.8253199999999</v>
      </c>
      <c r="D771" s="8">
        <v>5463.7816700000003</v>
      </c>
      <c r="E771" s="9">
        <f t="shared" si="33"/>
        <v>-0.19064982265012886</v>
      </c>
      <c r="F771" s="8">
        <v>5955.6883799999996</v>
      </c>
      <c r="G771" s="9">
        <f t="shared" si="34"/>
        <v>-8.2594433861228889E-2</v>
      </c>
      <c r="H771" s="8">
        <v>119477.7159</v>
      </c>
      <c r="I771" s="8">
        <v>99648.160510000002</v>
      </c>
      <c r="J771" s="9">
        <f t="shared" si="35"/>
        <v>-0.16596865148139306</v>
      </c>
    </row>
    <row r="772" spans="1:10" x14ac:dyDescent="0.25">
      <c r="A772" s="3" t="s">
        <v>242</v>
      </c>
      <c r="B772" s="3" t="s">
        <v>109</v>
      </c>
      <c r="C772" s="8">
        <v>2.1420000000000002E-2</v>
      </c>
      <c r="D772" s="8">
        <v>2.4798100000000001</v>
      </c>
      <c r="E772" s="9">
        <f t="shared" si="33"/>
        <v>114.77077497665732</v>
      </c>
      <c r="F772" s="8">
        <v>4.8280000000000003E-2</v>
      </c>
      <c r="G772" s="9">
        <f t="shared" si="34"/>
        <v>50.363090306545153</v>
      </c>
      <c r="H772" s="8">
        <v>34.548439999999999</v>
      </c>
      <c r="I772" s="8">
        <v>19.46988</v>
      </c>
      <c r="J772" s="9">
        <f t="shared" si="35"/>
        <v>-0.43644691337727548</v>
      </c>
    </row>
    <row r="773" spans="1:10" x14ac:dyDescent="0.25">
      <c r="A773" s="3" t="s">
        <v>242</v>
      </c>
      <c r="B773" s="3" t="s">
        <v>110</v>
      </c>
      <c r="C773" s="8">
        <v>38.85116</v>
      </c>
      <c r="D773" s="8">
        <v>21.17117</v>
      </c>
      <c r="E773" s="9">
        <f t="shared" ref="E773:E836" si="36">IF(C773=0,"",(D773/C773-1))</f>
        <v>-0.45506981001339475</v>
      </c>
      <c r="F773" s="8">
        <v>108.02088000000001</v>
      </c>
      <c r="G773" s="9">
        <f t="shared" ref="G773:G836" si="37">IF(F773=0,"",(D773/F773-1))</f>
        <v>-0.80400853983044762</v>
      </c>
      <c r="H773" s="8">
        <v>1154.58475</v>
      </c>
      <c r="I773" s="8">
        <v>383.89458000000002</v>
      </c>
      <c r="J773" s="9">
        <f t="shared" ref="J773:J836" si="38">IF(H773=0,"",(I773/H773-1))</f>
        <v>-0.66750420010311062</v>
      </c>
    </row>
    <row r="774" spans="1:10" x14ac:dyDescent="0.25">
      <c r="A774" s="3" t="s">
        <v>242</v>
      </c>
      <c r="B774" s="3" t="s">
        <v>111</v>
      </c>
      <c r="C774" s="8">
        <v>1.2053</v>
      </c>
      <c r="D774" s="8">
        <v>0</v>
      </c>
      <c r="E774" s="9">
        <f t="shared" si="36"/>
        <v>-1</v>
      </c>
      <c r="F774" s="8">
        <v>0</v>
      </c>
      <c r="G774" s="9" t="str">
        <f t="shared" si="37"/>
        <v/>
      </c>
      <c r="H774" s="8">
        <v>8.2127300000000005</v>
      </c>
      <c r="I774" s="8">
        <v>3.7601200000000001</v>
      </c>
      <c r="J774" s="9">
        <f t="shared" si="38"/>
        <v>-0.54215954986953185</v>
      </c>
    </row>
    <row r="775" spans="1:10" x14ac:dyDescent="0.25">
      <c r="A775" s="3" t="s">
        <v>242</v>
      </c>
      <c r="B775" s="3" t="s">
        <v>112</v>
      </c>
      <c r="C775" s="8">
        <v>504.13988000000001</v>
      </c>
      <c r="D775" s="8">
        <v>471.08515</v>
      </c>
      <c r="E775" s="9">
        <f t="shared" si="36"/>
        <v>-6.5566584417007467E-2</v>
      </c>
      <c r="F775" s="8">
        <v>612.47019</v>
      </c>
      <c r="G775" s="9">
        <f t="shared" si="37"/>
        <v>-0.23084395340122599</v>
      </c>
      <c r="H775" s="8">
        <v>6209.5981099999999</v>
      </c>
      <c r="I775" s="8">
        <v>7099.9752600000002</v>
      </c>
      <c r="J775" s="9">
        <f t="shared" si="38"/>
        <v>0.14338724249579493</v>
      </c>
    </row>
    <row r="776" spans="1:10" x14ac:dyDescent="0.25">
      <c r="A776" s="3" t="s">
        <v>242</v>
      </c>
      <c r="B776" s="3" t="s">
        <v>113</v>
      </c>
      <c r="C776" s="8">
        <v>8.8637099999999993</v>
      </c>
      <c r="D776" s="8">
        <v>7.1088899999999997</v>
      </c>
      <c r="E776" s="9">
        <f t="shared" si="36"/>
        <v>-0.19797804756698945</v>
      </c>
      <c r="F776" s="8">
        <v>11.30916</v>
      </c>
      <c r="G776" s="9">
        <f t="shared" si="37"/>
        <v>-0.37140424222488677</v>
      </c>
      <c r="H776" s="8">
        <v>278.13297</v>
      </c>
      <c r="I776" s="8">
        <v>465.30775999999997</v>
      </c>
      <c r="J776" s="9">
        <f t="shared" si="38"/>
        <v>0.67296872427601806</v>
      </c>
    </row>
    <row r="777" spans="1:10" x14ac:dyDescent="0.25">
      <c r="A777" s="3" t="s">
        <v>242</v>
      </c>
      <c r="B777" s="3" t="s">
        <v>114</v>
      </c>
      <c r="C777" s="8">
        <v>305.18567000000002</v>
      </c>
      <c r="D777" s="8">
        <v>139.37922</v>
      </c>
      <c r="E777" s="9">
        <f t="shared" si="36"/>
        <v>-0.5432969706605163</v>
      </c>
      <c r="F777" s="8">
        <v>330.52460000000002</v>
      </c>
      <c r="G777" s="9">
        <f t="shared" si="37"/>
        <v>-0.57830908803762271</v>
      </c>
      <c r="H777" s="8">
        <v>2757.7068599999998</v>
      </c>
      <c r="I777" s="8">
        <v>1709.85868</v>
      </c>
      <c r="J777" s="9">
        <f t="shared" si="38"/>
        <v>-0.37997083562391387</v>
      </c>
    </row>
    <row r="778" spans="1:10" x14ac:dyDescent="0.25">
      <c r="A778" s="3" t="s">
        <v>242</v>
      </c>
      <c r="B778" s="3" t="s">
        <v>115</v>
      </c>
      <c r="C778" s="8">
        <v>2171.4872</v>
      </c>
      <c r="D778" s="8">
        <v>909.93789000000004</v>
      </c>
      <c r="E778" s="9">
        <f t="shared" si="36"/>
        <v>-0.58096096997486324</v>
      </c>
      <c r="F778" s="8">
        <v>482.52996999999999</v>
      </c>
      <c r="G778" s="9">
        <f t="shared" si="37"/>
        <v>0.88576450494878078</v>
      </c>
      <c r="H778" s="8">
        <v>10148.268470000001</v>
      </c>
      <c r="I778" s="8">
        <v>8217.3429599999999</v>
      </c>
      <c r="J778" s="9">
        <f t="shared" si="38"/>
        <v>-0.19027142568292743</v>
      </c>
    </row>
    <row r="779" spans="1:10" x14ac:dyDescent="0.25">
      <c r="A779" s="3" t="s">
        <v>242</v>
      </c>
      <c r="B779" s="3" t="s">
        <v>116</v>
      </c>
      <c r="C779" s="8">
        <v>1045.81168</v>
      </c>
      <c r="D779" s="8">
        <v>171.126</v>
      </c>
      <c r="E779" s="9">
        <f t="shared" si="36"/>
        <v>-0.83637015796189995</v>
      </c>
      <c r="F779" s="8">
        <v>128.99440000000001</v>
      </c>
      <c r="G779" s="9">
        <f t="shared" si="37"/>
        <v>0.32661572905490455</v>
      </c>
      <c r="H779" s="8">
        <v>4702.01541</v>
      </c>
      <c r="I779" s="8">
        <v>3468.6278699999998</v>
      </c>
      <c r="J779" s="9">
        <f t="shared" si="38"/>
        <v>-0.26231039936128153</v>
      </c>
    </row>
    <row r="780" spans="1:10" x14ac:dyDescent="0.25">
      <c r="A780" s="3" t="s">
        <v>242</v>
      </c>
      <c r="B780" s="3" t="s">
        <v>117</v>
      </c>
      <c r="C780" s="8">
        <v>146.43893</v>
      </c>
      <c r="D780" s="8">
        <v>118.98607</v>
      </c>
      <c r="E780" s="9">
        <f t="shared" si="36"/>
        <v>-0.1874696844616387</v>
      </c>
      <c r="F780" s="8">
        <v>155.34864999999999</v>
      </c>
      <c r="G780" s="9">
        <f t="shared" si="37"/>
        <v>-0.23407078207631671</v>
      </c>
      <c r="H780" s="8">
        <v>5531.1687599999996</v>
      </c>
      <c r="I780" s="8">
        <v>2120.25596</v>
      </c>
      <c r="J780" s="9">
        <f t="shared" si="38"/>
        <v>-0.61667125846292203</v>
      </c>
    </row>
    <row r="781" spans="1:10" x14ac:dyDescent="0.25">
      <c r="A781" s="3" t="s">
        <v>242</v>
      </c>
      <c r="B781" s="3" t="s">
        <v>118</v>
      </c>
      <c r="C781" s="8">
        <v>0.12023</v>
      </c>
      <c r="D781" s="8">
        <v>0</v>
      </c>
      <c r="E781" s="9">
        <f t="shared" si="36"/>
        <v>-1</v>
      </c>
      <c r="F781" s="8">
        <v>0.73389000000000004</v>
      </c>
      <c r="G781" s="9">
        <f t="shared" si="37"/>
        <v>-1</v>
      </c>
      <c r="H781" s="8">
        <v>0.18393000000000001</v>
      </c>
      <c r="I781" s="8">
        <v>1.7505999999999999</v>
      </c>
      <c r="J781" s="9">
        <f t="shared" si="38"/>
        <v>8.5177513184363605</v>
      </c>
    </row>
    <row r="782" spans="1:10" x14ac:dyDescent="0.25">
      <c r="A782" s="3" t="s">
        <v>242</v>
      </c>
      <c r="B782" s="3" t="s">
        <v>119</v>
      </c>
      <c r="C782" s="8">
        <v>1123.6798899999999</v>
      </c>
      <c r="D782" s="8">
        <v>2975.1711399999999</v>
      </c>
      <c r="E782" s="9">
        <f t="shared" si="36"/>
        <v>1.6477034665094878</v>
      </c>
      <c r="F782" s="8">
        <v>3973.5816300000001</v>
      </c>
      <c r="G782" s="9">
        <f t="shared" si="37"/>
        <v>-0.25126210632295487</v>
      </c>
      <c r="H782" s="8">
        <v>42250.838360000002</v>
      </c>
      <c r="I782" s="8">
        <v>47904.577810000003</v>
      </c>
      <c r="J782" s="9">
        <f t="shared" si="38"/>
        <v>0.13381366310005682</v>
      </c>
    </row>
    <row r="783" spans="1:10" x14ac:dyDescent="0.25">
      <c r="A783" s="3" t="s">
        <v>242</v>
      </c>
      <c r="B783" s="3" t="s">
        <v>120</v>
      </c>
      <c r="C783" s="8">
        <v>207.70572000000001</v>
      </c>
      <c r="D783" s="8">
        <v>125.94952000000001</v>
      </c>
      <c r="E783" s="9">
        <f t="shared" si="36"/>
        <v>-0.39361554414582323</v>
      </c>
      <c r="F783" s="8">
        <v>185.31263000000001</v>
      </c>
      <c r="G783" s="9">
        <f t="shared" si="37"/>
        <v>-0.3203403351406755</v>
      </c>
      <c r="H783" s="8">
        <v>2746.7655100000002</v>
      </c>
      <c r="I783" s="8">
        <v>2470.6141699999998</v>
      </c>
      <c r="J783" s="9">
        <f t="shared" si="38"/>
        <v>-0.10053691842082302</v>
      </c>
    </row>
    <row r="784" spans="1:10" x14ac:dyDescent="0.25">
      <c r="A784" s="3" t="s">
        <v>242</v>
      </c>
      <c r="B784" s="3" t="s">
        <v>121</v>
      </c>
      <c r="C784" s="8">
        <v>269.01022999999998</v>
      </c>
      <c r="D784" s="8">
        <v>929.04872999999998</v>
      </c>
      <c r="E784" s="9">
        <f t="shared" si="36"/>
        <v>2.4535814121269666</v>
      </c>
      <c r="F784" s="8">
        <v>1234.3377399999999</v>
      </c>
      <c r="G784" s="9">
        <f t="shared" si="37"/>
        <v>-0.24733020801907912</v>
      </c>
      <c r="H784" s="8">
        <v>10959.50196</v>
      </c>
      <c r="I784" s="8">
        <v>14826.771049999999</v>
      </c>
      <c r="J784" s="9">
        <f t="shared" si="38"/>
        <v>0.35286905409705316</v>
      </c>
    </row>
    <row r="785" spans="1:10" x14ac:dyDescent="0.25">
      <c r="A785" s="3" t="s">
        <v>242</v>
      </c>
      <c r="B785" s="3" t="s">
        <v>122</v>
      </c>
      <c r="C785" s="8">
        <v>7.4041399999999999</v>
      </c>
      <c r="D785" s="8">
        <v>0</v>
      </c>
      <c r="E785" s="9">
        <f t="shared" si="36"/>
        <v>-1</v>
      </c>
      <c r="F785" s="8">
        <v>16.357479999999999</v>
      </c>
      <c r="G785" s="9">
        <f t="shared" si="37"/>
        <v>-1</v>
      </c>
      <c r="H785" s="8">
        <v>116.80388000000001</v>
      </c>
      <c r="I785" s="8">
        <v>85.237369999999999</v>
      </c>
      <c r="J785" s="9">
        <f t="shared" si="38"/>
        <v>-0.27025223819619693</v>
      </c>
    </row>
    <row r="786" spans="1:10" x14ac:dyDescent="0.25">
      <c r="A786" s="3" t="s">
        <v>242</v>
      </c>
      <c r="B786" s="3" t="s">
        <v>123</v>
      </c>
      <c r="C786" s="8">
        <v>0.1206</v>
      </c>
      <c r="D786" s="8">
        <v>0</v>
      </c>
      <c r="E786" s="9">
        <f t="shared" si="36"/>
        <v>-1</v>
      </c>
      <c r="F786" s="8">
        <v>32.378259999999997</v>
      </c>
      <c r="G786" s="9">
        <f t="shared" si="37"/>
        <v>-1</v>
      </c>
      <c r="H786" s="8">
        <v>983.69753000000003</v>
      </c>
      <c r="I786" s="8">
        <v>433.11912999999998</v>
      </c>
      <c r="J786" s="9">
        <f t="shared" si="38"/>
        <v>-0.55970294039469637</v>
      </c>
    </row>
    <row r="787" spans="1:10" x14ac:dyDescent="0.25">
      <c r="A787" s="3" t="s">
        <v>242</v>
      </c>
      <c r="B787" s="3" t="s">
        <v>124</v>
      </c>
      <c r="C787" s="8">
        <v>0</v>
      </c>
      <c r="D787" s="8">
        <v>0</v>
      </c>
      <c r="E787" s="9" t="str">
        <f t="shared" si="36"/>
        <v/>
      </c>
      <c r="F787" s="8">
        <v>0</v>
      </c>
      <c r="G787" s="9" t="str">
        <f t="shared" si="37"/>
        <v/>
      </c>
      <c r="H787" s="8">
        <v>21.242080000000001</v>
      </c>
      <c r="I787" s="8">
        <v>22.804829999999999</v>
      </c>
      <c r="J787" s="9">
        <f t="shared" si="38"/>
        <v>7.3568595919043522E-2</v>
      </c>
    </row>
    <row r="788" spans="1:10" x14ac:dyDescent="0.25">
      <c r="A788" s="3" t="s">
        <v>242</v>
      </c>
      <c r="B788" s="3" t="s">
        <v>125</v>
      </c>
      <c r="C788" s="8">
        <v>335.12286999999998</v>
      </c>
      <c r="D788" s="8">
        <v>117.57301</v>
      </c>
      <c r="E788" s="9">
        <f t="shared" si="36"/>
        <v>-0.6491644691393339</v>
      </c>
      <c r="F788" s="8">
        <v>18.8186</v>
      </c>
      <c r="G788" s="9">
        <f t="shared" si="37"/>
        <v>5.2477022732828154</v>
      </c>
      <c r="H788" s="8">
        <v>1694.2049</v>
      </c>
      <c r="I788" s="8">
        <v>920.12343999999996</v>
      </c>
      <c r="J788" s="9">
        <f t="shared" si="38"/>
        <v>-0.45689955211438715</v>
      </c>
    </row>
    <row r="789" spans="1:10" x14ac:dyDescent="0.25">
      <c r="A789" s="3" t="s">
        <v>242</v>
      </c>
      <c r="B789" s="3" t="s">
        <v>126</v>
      </c>
      <c r="C789" s="8">
        <v>69.484200000000001</v>
      </c>
      <c r="D789" s="8">
        <v>21.864470000000001</v>
      </c>
      <c r="E789" s="9">
        <f t="shared" si="36"/>
        <v>-0.68533177326644035</v>
      </c>
      <c r="F789" s="8">
        <v>11.492240000000001</v>
      </c>
      <c r="G789" s="9">
        <f t="shared" si="37"/>
        <v>0.90254206316610164</v>
      </c>
      <c r="H789" s="8">
        <v>1139.6629800000001</v>
      </c>
      <c r="I789" s="8">
        <v>479.99694</v>
      </c>
      <c r="J789" s="9">
        <f t="shared" si="38"/>
        <v>-0.57882554016100451</v>
      </c>
    </row>
    <row r="790" spans="1:10" x14ac:dyDescent="0.25">
      <c r="A790" s="3" t="s">
        <v>242</v>
      </c>
      <c r="B790" s="3" t="s">
        <v>127</v>
      </c>
      <c r="C790" s="8">
        <v>400.55946999999998</v>
      </c>
      <c r="D790" s="8">
        <v>470.63207999999997</v>
      </c>
      <c r="E790" s="9">
        <f t="shared" si="36"/>
        <v>0.17493684520802866</v>
      </c>
      <c r="F790" s="8">
        <v>831.00473999999997</v>
      </c>
      <c r="G790" s="9">
        <f t="shared" si="37"/>
        <v>-0.43365897046507818</v>
      </c>
      <c r="H790" s="8">
        <v>8274.8915899999993</v>
      </c>
      <c r="I790" s="8">
        <v>8181.1872100000001</v>
      </c>
      <c r="J790" s="9">
        <f t="shared" si="38"/>
        <v>-1.1323940498898954E-2</v>
      </c>
    </row>
    <row r="791" spans="1:10" x14ac:dyDescent="0.25">
      <c r="A791" s="3" t="s">
        <v>242</v>
      </c>
      <c r="B791" s="3" t="s">
        <v>128</v>
      </c>
      <c r="C791" s="8">
        <v>0</v>
      </c>
      <c r="D791" s="8">
        <v>6.0052500000000002</v>
      </c>
      <c r="E791" s="9" t="str">
        <f t="shared" si="36"/>
        <v/>
      </c>
      <c r="F791" s="8">
        <v>53.05424</v>
      </c>
      <c r="G791" s="9">
        <f t="shared" si="37"/>
        <v>-0.88680923522794786</v>
      </c>
      <c r="H791" s="8">
        <v>43.010039999999996</v>
      </c>
      <c r="I791" s="8">
        <v>108.90295</v>
      </c>
      <c r="J791" s="9">
        <f t="shared" si="38"/>
        <v>1.5320355433289534</v>
      </c>
    </row>
    <row r="792" spans="1:10" x14ac:dyDescent="0.25">
      <c r="A792" s="3" t="s">
        <v>242</v>
      </c>
      <c r="B792" s="3" t="s">
        <v>129</v>
      </c>
      <c r="C792" s="8">
        <v>260.36284999999998</v>
      </c>
      <c r="D792" s="8">
        <v>134.74637999999999</v>
      </c>
      <c r="E792" s="9">
        <f t="shared" si="36"/>
        <v>-0.48246694948991375</v>
      </c>
      <c r="F792" s="8">
        <v>219.97292999999999</v>
      </c>
      <c r="G792" s="9">
        <f t="shared" si="37"/>
        <v>-0.38744108195494786</v>
      </c>
      <c r="H792" s="8">
        <v>4488.9037099999996</v>
      </c>
      <c r="I792" s="8">
        <v>1882.7736</v>
      </c>
      <c r="J792" s="9">
        <f t="shared" si="38"/>
        <v>-0.58057162246414062</v>
      </c>
    </row>
    <row r="793" spans="1:10" x14ac:dyDescent="0.25">
      <c r="A793" s="3" t="s">
        <v>242</v>
      </c>
      <c r="B793" s="3" t="s">
        <v>130</v>
      </c>
      <c r="C793" s="8">
        <v>209.79553000000001</v>
      </c>
      <c r="D793" s="8">
        <v>162.20501999999999</v>
      </c>
      <c r="E793" s="9">
        <f t="shared" si="36"/>
        <v>-0.22684234502041112</v>
      </c>
      <c r="F793" s="8">
        <v>323.96343000000002</v>
      </c>
      <c r="G793" s="9">
        <f t="shared" si="37"/>
        <v>-0.49931070923653331</v>
      </c>
      <c r="H793" s="8">
        <v>4765.3215600000003</v>
      </c>
      <c r="I793" s="8">
        <v>3129.2399399999999</v>
      </c>
      <c r="J793" s="9">
        <f t="shared" si="38"/>
        <v>-0.34333079088161267</v>
      </c>
    </row>
    <row r="794" spans="1:10" x14ac:dyDescent="0.25">
      <c r="A794" s="3" t="s">
        <v>242</v>
      </c>
      <c r="B794" s="3" t="s">
        <v>131</v>
      </c>
      <c r="C794" s="8">
        <v>934.64180999999996</v>
      </c>
      <c r="D794" s="8">
        <v>1108.18525</v>
      </c>
      <c r="E794" s="9">
        <f t="shared" si="36"/>
        <v>0.18567908919032838</v>
      </c>
      <c r="F794" s="8">
        <v>1873.14903</v>
      </c>
      <c r="G794" s="9">
        <f t="shared" si="37"/>
        <v>-0.40838383265211953</v>
      </c>
      <c r="H794" s="8">
        <v>14174.267959999999</v>
      </c>
      <c r="I794" s="8">
        <v>15400.38049</v>
      </c>
      <c r="J794" s="9">
        <f t="shared" si="38"/>
        <v>8.6502705710101546E-2</v>
      </c>
    </row>
    <row r="795" spans="1:10" x14ac:dyDescent="0.25">
      <c r="A795" s="3" t="s">
        <v>242</v>
      </c>
      <c r="B795" s="3" t="s">
        <v>246</v>
      </c>
      <c r="C795" s="8">
        <v>0</v>
      </c>
      <c r="D795" s="8">
        <v>0</v>
      </c>
      <c r="E795" s="9" t="str">
        <f t="shared" si="36"/>
        <v/>
      </c>
      <c r="F795" s="8">
        <v>0</v>
      </c>
      <c r="G795" s="9" t="str">
        <f t="shared" si="37"/>
        <v/>
      </c>
      <c r="H795" s="8">
        <v>0</v>
      </c>
      <c r="I795" s="8">
        <v>0</v>
      </c>
      <c r="J795" s="9" t="str">
        <f t="shared" si="38"/>
        <v/>
      </c>
    </row>
    <row r="796" spans="1:10" x14ac:dyDescent="0.25">
      <c r="A796" s="3" t="s">
        <v>242</v>
      </c>
      <c r="B796" s="3" t="s">
        <v>132</v>
      </c>
      <c r="C796" s="8">
        <v>0</v>
      </c>
      <c r="D796" s="8">
        <v>0</v>
      </c>
      <c r="E796" s="9" t="str">
        <f t="shared" si="36"/>
        <v/>
      </c>
      <c r="F796" s="8">
        <v>0</v>
      </c>
      <c r="G796" s="9" t="str">
        <f t="shared" si="37"/>
        <v/>
      </c>
      <c r="H796" s="8">
        <v>0</v>
      </c>
      <c r="I796" s="8">
        <v>0.63190000000000002</v>
      </c>
      <c r="J796" s="9" t="str">
        <f t="shared" si="38"/>
        <v/>
      </c>
    </row>
    <row r="797" spans="1:10" x14ac:dyDescent="0.25">
      <c r="A797" s="3" t="s">
        <v>242</v>
      </c>
      <c r="B797" s="3" t="s">
        <v>133</v>
      </c>
      <c r="C797" s="8">
        <v>14.29289</v>
      </c>
      <c r="D797" s="8">
        <v>17.285969999999999</v>
      </c>
      <c r="E797" s="9">
        <f t="shared" si="36"/>
        <v>0.20941041314947495</v>
      </c>
      <c r="F797" s="8">
        <v>0</v>
      </c>
      <c r="G797" s="9" t="str">
        <f t="shared" si="37"/>
        <v/>
      </c>
      <c r="H797" s="8">
        <v>180.94852</v>
      </c>
      <c r="I797" s="8">
        <v>71.010249999999999</v>
      </c>
      <c r="J797" s="9">
        <f t="shared" si="38"/>
        <v>-0.60756656092019989</v>
      </c>
    </row>
    <row r="798" spans="1:10" x14ac:dyDescent="0.25">
      <c r="A798" s="3" t="s">
        <v>242</v>
      </c>
      <c r="B798" s="3" t="s">
        <v>134</v>
      </c>
      <c r="C798" s="8">
        <v>0</v>
      </c>
      <c r="D798" s="8">
        <v>0</v>
      </c>
      <c r="E798" s="9" t="str">
        <f t="shared" si="36"/>
        <v/>
      </c>
      <c r="F798" s="8">
        <v>0</v>
      </c>
      <c r="G798" s="9" t="str">
        <f t="shared" si="37"/>
        <v/>
      </c>
      <c r="H798" s="8">
        <v>3.3579999999999999E-2</v>
      </c>
      <c r="I798" s="8">
        <v>0.39073999999999998</v>
      </c>
      <c r="J798" s="9">
        <f t="shared" si="38"/>
        <v>10.636092912447886</v>
      </c>
    </row>
    <row r="799" spans="1:10" x14ac:dyDescent="0.25">
      <c r="A799" s="3" t="s">
        <v>242</v>
      </c>
      <c r="B799" s="3" t="s">
        <v>135</v>
      </c>
      <c r="C799" s="8">
        <v>104.56014</v>
      </c>
      <c r="D799" s="8">
        <v>45.848590000000002</v>
      </c>
      <c r="E799" s="9">
        <f t="shared" si="36"/>
        <v>-0.56150986408396164</v>
      </c>
      <c r="F799" s="8">
        <v>35.384650000000001</v>
      </c>
      <c r="G799" s="9">
        <f t="shared" si="37"/>
        <v>0.29571975418719698</v>
      </c>
      <c r="H799" s="8">
        <v>2210.5238899999999</v>
      </c>
      <c r="I799" s="8">
        <v>666.68907999999999</v>
      </c>
      <c r="J799" s="9">
        <f t="shared" si="38"/>
        <v>-0.69840222807996888</v>
      </c>
    </row>
    <row r="800" spans="1:10" x14ac:dyDescent="0.25">
      <c r="A800" s="3" t="s">
        <v>242</v>
      </c>
      <c r="B800" s="3" t="s">
        <v>136</v>
      </c>
      <c r="C800" s="8">
        <v>291.39467999999999</v>
      </c>
      <c r="D800" s="8">
        <v>8.0000000000000004E-4</v>
      </c>
      <c r="E800" s="9">
        <f t="shared" si="36"/>
        <v>-0.99999725458268485</v>
      </c>
      <c r="F800" s="8">
        <v>12.13172</v>
      </c>
      <c r="G800" s="9">
        <f t="shared" si="37"/>
        <v>-0.99993405716584294</v>
      </c>
      <c r="H800" s="8">
        <v>649.93812000000003</v>
      </c>
      <c r="I800" s="8">
        <v>424.52631000000002</v>
      </c>
      <c r="J800" s="9">
        <f t="shared" si="38"/>
        <v>-0.34682041730372726</v>
      </c>
    </row>
    <row r="801" spans="1:10" x14ac:dyDescent="0.25">
      <c r="A801" s="3" t="s">
        <v>242</v>
      </c>
      <c r="B801" s="3" t="s">
        <v>137</v>
      </c>
      <c r="C801" s="8">
        <v>1612.55799</v>
      </c>
      <c r="D801" s="8">
        <v>2103.0371100000002</v>
      </c>
      <c r="E801" s="9">
        <f t="shared" si="36"/>
        <v>0.30416215915435085</v>
      </c>
      <c r="F801" s="8">
        <v>1738.74263</v>
      </c>
      <c r="G801" s="9">
        <f t="shared" si="37"/>
        <v>0.20951604551157765</v>
      </c>
      <c r="H801" s="8">
        <v>30437.148359999999</v>
      </c>
      <c r="I801" s="8">
        <v>16809.893810000001</v>
      </c>
      <c r="J801" s="9">
        <f t="shared" si="38"/>
        <v>-0.44771784757302402</v>
      </c>
    </row>
    <row r="802" spans="1:10" x14ac:dyDescent="0.25">
      <c r="A802" s="3" t="s">
        <v>242</v>
      </c>
      <c r="B802" s="3" t="s">
        <v>138</v>
      </c>
      <c r="C802" s="8">
        <v>0</v>
      </c>
      <c r="D802" s="8">
        <v>0</v>
      </c>
      <c r="E802" s="9" t="str">
        <f t="shared" si="36"/>
        <v/>
      </c>
      <c r="F802" s="8">
        <v>0</v>
      </c>
      <c r="G802" s="9" t="str">
        <f t="shared" si="37"/>
        <v/>
      </c>
      <c r="H802" s="8">
        <v>0</v>
      </c>
      <c r="I802" s="8">
        <v>0</v>
      </c>
      <c r="J802" s="9" t="str">
        <f t="shared" si="38"/>
        <v/>
      </c>
    </row>
    <row r="803" spans="1:10" x14ac:dyDescent="0.25">
      <c r="A803" s="3" t="s">
        <v>242</v>
      </c>
      <c r="B803" s="3" t="s">
        <v>139</v>
      </c>
      <c r="C803" s="8">
        <v>723.53979000000004</v>
      </c>
      <c r="D803" s="8">
        <v>572.91795999999999</v>
      </c>
      <c r="E803" s="9">
        <f t="shared" si="36"/>
        <v>-0.20817352698736868</v>
      </c>
      <c r="F803" s="8">
        <v>305.50794999999999</v>
      </c>
      <c r="G803" s="9">
        <f t="shared" si="37"/>
        <v>0.87529640390700147</v>
      </c>
      <c r="H803" s="8">
        <v>6353.0203499999998</v>
      </c>
      <c r="I803" s="8">
        <v>6166.3490000000002</v>
      </c>
      <c r="J803" s="9">
        <f t="shared" si="38"/>
        <v>-2.9383087054018264E-2</v>
      </c>
    </row>
    <row r="804" spans="1:10" x14ac:dyDescent="0.25">
      <c r="A804" s="3" t="s">
        <v>242</v>
      </c>
      <c r="B804" s="3" t="s">
        <v>140</v>
      </c>
      <c r="C804" s="8">
        <v>415.80581000000001</v>
      </c>
      <c r="D804" s="8">
        <v>232.24694</v>
      </c>
      <c r="E804" s="9">
        <f t="shared" si="36"/>
        <v>-0.44145335535354835</v>
      </c>
      <c r="F804" s="8">
        <v>665.92879000000005</v>
      </c>
      <c r="G804" s="9">
        <f t="shared" si="37"/>
        <v>-0.65124358116428638</v>
      </c>
      <c r="H804" s="8">
        <v>7042.6251300000004</v>
      </c>
      <c r="I804" s="8">
        <v>3923.7874099999999</v>
      </c>
      <c r="J804" s="9">
        <f t="shared" si="38"/>
        <v>-0.44285158764371158</v>
      </c>
    </row>
    <row r="805" spans="1:10" x14ac:dyDescent="0.25">
      <c r="A805" s="3" t="s">
        <v>242</v>
      </c>
      <c r="B805" s="3" t="s">
        <v>141</v>
      </c>
      <c r="C805" s="8">
        <v>3.6217800000000002</v>
      </c>
      <c r="D805" s="8">
        <v>5.4608100000000004</v>
      </c>
      <c r="E805" s="9">
        <f t="shared" si="36"/>
        <v>0.50776966022232162</v>
      </c>
      <c r="F805" s="8">
        <v>0</v>
      </c>
      <c r="G805" s="9" t="str">
        <f t="shared" si="37"/>
        <v/>
      </c>
      <c r="H805" s="8">
        <v>41.935290000000002</v>
      </c>
      <c r="I805" s="8">
        <v>25.571899999999999</v>
      </c>
      <c r="J805" s="9">
        <f t="shared" si="38"/>
        <v>-0.39020571933567172</v>
      </c>
    </row>
    <row r="806" spans="1:10" x14ac:dyDescent="0.25">
      <c r="A806" s="3" t="s">
        <v>242</v>
      </c>
      <c r="B806" s="3" t="s">
        <v>142</v>
      </c>
      <c r="C806" s="8">
        <v>119.93207</v>
      </c>
      <c r="D806" s="8">
        <v>431.43365999999997</v>
      </c>
      <c r="E806" s="9">
        <f t="shared" si="36"/>
        <v>2.5973168811311269</v>
      </c>
      <c r="F806" s="8">
        <v>443.22217999999998</v>
      </c>
      <c r="G806" s="9">
        <f t="shared" si="37"/>
        <v>-2.6597315143389255E-2</v>
      </c>
      <c r="H806" s="8">
        <v>5880.2433700000001</v>
      </c>
      <c r="I806" s="8">
        <v>4806.8218299999999</v>
      </c>
      <c r="J806" s="9">
        <f t="shared" si="38"/>
        <v>-0.18254712814718077</v>
      </c>
    </row>
    <row r="807" spans="1:10" x14ac:dyDescent="0.25">
      <c r="A807" s="3" t="s">
        <v>242</v>
      </c>
      <c r="B807" s="3" t="s">
        <v>143</v>
      </c>
      <c r="C807" s="8">
        <v>0</v>
      </c>
      <c r="D807" s="8">
        <v>0</v>
      </c>
      <c r="E807" s="9" t="str">
        <f t="shared" si="36"/>
        <v/>
      </c>
      <c r="F807" s="8">
        <v>46.603520000000003</v>
      </c>
      <c r="G807" s="9">
        <f t="shared" si="37"/>
        <v>-1</v>
      </c>
      <c r="H807" s="8">
        <v>17.76465</v>
      </c>
      <c r="I807" s="8">
        <v>58.305390000000003</v>
      </c>
      <c r="J807" s="9">
        <f t="shared" si="38"/>
        <v>2.2821018145586884</v>
      </c>
    </row>
    <row r="808" spans="1:10" x14ac:dyDescent="0.25">
      <c r="A808" s="3" t="s">
        <v>242</v>
      </c>
      <c r="B808" s="3" t="s">
        <v>235</v>
      </c>
      <c r="C808" s="8">
        <v>0</v>
      </c>
      <c r="D808" s="8">
        <v>0</v>
      </c>
      <c r="E808" s="9" t="str">
        <f t="shared" si="36"/>
        <v/>
      </c>
      <c r="F808" s="8">
        <v>0</v>
      </c>
      <c r="G808" s="9" t="str">
        <f t="shared" si="37"/>
        <v/>
      </c>
      <c r="H808" s="8">
        <v>14.72222</v>
      </c>
      <c r="I808" s="8">
        <v>9.5814800000000009</v>
      </c>
      <c r="J808" s="9">
        <f t="shared" si="38"/>
        <v>-0.34918239232941761</v>
      </c>
    </row>
    <row r="809" spans="1:10" x14ac:dyDescent="0.25">
      <c r="A809" s="3" t="s">
        <v>242</v>
      </c>
      <c r="B809" s="3" t="s">
        <v>144</v>
      </c>
      <c r="C809" s="8">
        <v>588.98575000000005</v>
      </c>
      <c r="D809" s="8">
        <v>432.97241000000002</v>
      </c>
      <c r="E809" s="9">
        <f t="shared" si="36"/>
        <v>-0.26488474466487522</v>
      </c>
      <c r="F809" s="8">
        <v>569.10727999999995</v>
      </c>
      <c r="G809" s="9">
        <f t="shared" si="37"/>
        <v>-0.23920774656054289</v>
      </c>
      <c r="H809" s="8">
        <v>7945.4282000000003</v>
      </c>
      <c r="I809" s="8">
        <v>6297.0797899999998</v>
      </c>
      <c r="J809" s="9">
        <f t="shared" si="38"/>
        <v>-0.20745872576131275</v>
      </c>
    </row>
    <row r="810" spans="1:10" x14ac:dyDescent="0.25">
      <c r="A810" s="3" t="s">
        <v>242</v>
      </c>
      <c r="B810" s="3" t="s">
        <v>145</v>
      </c>
      <c r="C810" s="8">
        <v>0</v>
      </c>
      <c r="D810" s="8">
        <v>0</v>
      </c>
      <c r="E810" s="9" t="str">
        <f t="shared" si="36"/>
        <v/>
      </c>
      <c r="F810" s="8">
        <v>0</v>
      </c>
      <c r="G810" s="9" t="str">
        <f t="shared" si="37"/>
        <v/>
      </c>
      <c r="H810" s="8">
        <v>14.163180000000001</v>
      </c>
      <c r="I810" s="8">
        <v>3.2250000000000001E-2</v>
      </c>
      <c r="J810" s="9">
        <f t="shared" si="38"/>
        <v>-0.99772296899425128</v>
      </c>
    </row>
    <row r="811" spans="1:10" x14ac:dyDescent="0.25">
      <c r="A811" s="3" t="s">
        <v>242</v>
      </c>
      <c r="B811" s="3" t="s">
        <v>146</v>
      </c>
      <c r="C811" s="8">
        <v>34.138469999999998</v>
      </c>
      <c r="D811" s="8">
        <v>4.2870900000000001</v>
      </c>
      <c r="E811" s="9">
        <f t="shared" si="36"/>
        <v>-0.8744205583905782</v>
      </c>
      <c r="F811" s="8">
        <v>29.1876</v>
      </c>
      <c r="G811" s="9">
        <f t="shared" si="37"/>
        <v>-0.85311947539366029</v>
      </c>
      <c r="H811" s="8">
        <v>287.87831999999997</v>
      </c>
      <c r="I811" s="8">
        <v>143.85651999999999</v>
      </c>
      <c r="J811" s="9">
        <f t="shared" si="38"/>
        <v>-0.50028706572971526</v>
      </c>
    </row>
    <row r="812" spans="1:10" x14ac:dyDescent="0.25">
      <c r="A812" s="3" t="s">
        <v>242</v>
      </c>
      <c r="B812" s="3" t="s">
        <v>147</v>
      </c>
      <c r="C812" s="8">
        <v>8.9355899999999995</v>
      </c>
      <c r="D812" s="8">
        <v>19.79683</v>
      </c>
      <c r="E812" s="9">
        <f t="shared" si="36"/>
        <v>1.2155033970896159</v>
      </c>
      <c r="F812" s="8">
        <v>29.49802</v>
      </c>
      <c r="G812" s="9">
        <f t="shared" si="37"/>
        <v>-0.32887597201439289</v>
      </c>
      <c r="H812" s="8">
        <v>436.13609000000002</v>
      </c>
      <c r="I812" s="8">
        <v>354.91480999999999</v>
      </c>
      <c r="J812" s="9">
        <f t="shared" si="38"/>
        <v>-0.18622921116204816</v>
      </c>
    </row>
    <row r="813" spans="1:10" x14ac:dyDescent="0.25">
      <c r="A813" s="3" t="s">
        <v>242</v>
      </c>
      <c r="B813" s="3" t="s">
        <v>148</v>
      </c>
      <c r="C813" s="8">
        <v>108.8901</v>
      </c>
      <c r="D813" s="8">
        <v>53.019860000000001</v>
      </c>
      <c r="E813" s="9">
        <f t="shared" si="36"/>
        <v>-0.51308833401750942</v>
      </c>
      <c r="F813" s="8">
        <v>82.383080000000007</v>
      </c>
      <c r="G813" s="9">
        <f t="shared" si="37"/>
        <v>-0.35642294509989192</v>
      </c>
      <c r="H813" s="8">
        <v>1119.9497100000001</v>
      </c>
      <c r="I813" s="8">
        <v>1197.72847</v>
      </c>
      <c r="J813" s="9">
        <f t="shared" si="38"/>
        <v>6.944843978753279E-2</v>
      </c>
    </row>
    <row r="814" spans="1:10" x14ac:dyDescent="0.25">
      <c r="A814" s="3" t="s">
        <v>242</v>
      </c>
      <c r="B814" s="3" t="s">
        <v>149</v>
      </c>
      <c r="C814" s="8">
        <v>13.46691</v>
      </c>
      <c r="D814" s="8">
        <v>21.707439999999998</v>
      </c>
      <c r="E814" s="9">
        <f t="shared" si="36"/>
        <v>0.61190948777410692</v>
      </c>
      <c r="F814" s="8">
        <v>94.192340000000002</v>
      </c>
      <c r="G814" s="9">
        <f t="shared" si="37"/>
        <v>-0.76954134486944481</v>
      </c>
      <c r="H814" s="8">
        <v>581.62062000000003</v>
      </c>
      <c r="I814" s="8">
        <v>638.07782999999995</v>
      </c>
      <c r="J814" s="9">
        <f t="shared" si="38"/>
        <v>9.7068790305267827E-2</v>
      </c>
    </row>
    <row r="815" spans="1:10" x14ac:dyDescent="0.25">
      <c r="A815" s="3" t="s">
        <v>242</v>
      </c>
      <c r="B815" s="3" t="s">
        <v>150</v>
      </c>
      <c r="C815" s="8">
        <v>0</v>
      </c>
      <c r="D815" s="8">
        <v>0</v>
      </c>
      <c r="E815" s="9" t="str">
        <f t="shared" si="36"/>
        <v/>
      </c>
      <c r="F815" s="8">
        <v>4.2999999999999997E-2</v>
      </c>
      <c r="G815" s="9">
        <f t="shared" si="37"/>
        <v>-1</v>
      </c>
      <c r="H815" s="8">
        <v>0.22903000000000001</v>
      </c>
      <c r="I815" s="8">
        <v>4.2999999999999997E-2</v>
      </c>
      <c r="J815" s="9">
        <f t="shared" si="38"/>
        <v>-0.81225167008688826</v>
      </c>
    </row>
    <row r="816" spans="1:10" x14ac:dyDescent="0.25">
      <c r="A816" s="3" t="s">
        <v>242</v>
      </c>
      <c r="B816" s="3" t="s">
        <v>151</v>
      </c>
      <c r="C816" s="8">
        <v>200.06898000000001</v>
      </c>
      <c r="D816" s="8">
        <v>152.33641</v>
      </c>
      <c r="E816" s="9">
        <f t="shared" si="36"/>
        <v>-0.23858056356362689</v>
      </c>
      <c r="F816" s="8">
        <v>433.12529999999998</v>
      </c>
      <c r="G816" s="9">
        <f t="shared" si="37"/>
        <v>-0.64828558848905848</v>
      </c>
      <c r="H816" s="8">
        <v>2660.8953999999999</v>
      </c>
      <c r="I816" s="8">
        <v>1995.5567000000001</v>
      </c>
      <c r="J816" s="9">
        <f t="shared" si="38"/>
        <v>-0.25004316216263134</v>
      </c>
    </row>
    <row r="817" spans="1:10" x14ac:dyDescent="0.25">
      <c r="A817" s="3" t="s">
        <v>242</v>
      </c>
      <c r="B817" s="3" t="s">
        <v>152</v>
      </c>
      <c r="C817" s="8">
        <v>0.34308</v>
      </c>
      <c r="D817" s="8">
        <v>2.3611300000000002</v>
      </c>
      <c r="E817" s="9">
        <f t="shared" si="36"/>
        <v>5.882155765419145</v>
      </c>
      <c r="F817" s="8">
        <v>5.8729999999999997E-2</v>
      </c>
      <c r="G817" s="9">
        <f t="shared" si="37"/>
        <v>39.203132981440497</v>
      </c>
      <c r="H817" s="8">
        <v>15.18431</v>
      </c>
      <c r="I817" s="8">
        <v>7.1055900000000003</v>
      </c>
      <c r="J817" s="9">
        <f t="shared" si="38"/>
        <v>-0.53204393219053081</v>
      </c>
    </row>
    <row r="818" spans="1:10" x14ac:dyDescent="0.25">
      <c r="A818" s="3" t="s">
        <v>242</v>
      </c>
      <c r="B818" s="3" t="s">
        <v>153</v>
      </c>
      <c r="C818" s="8">
        <v>319.33238</v>
      </c>
      <c r="D818" s="8">
        <v>101.77997000000001</v>
      </c>
      <c r="E818" s="9">
        <f t="shared" si="36"/>
        <v>-0.68127262885148077</v>
      </c>
      <c r="F818" s="8">
        <v>78.085430000000002</v>
      </c>
      <c r="G818" s="9">
        <f t="shared" si="37"/>
        <v>0.30344380507349444</v>
      </c>
      <c r="H818" s="8">
        <v>1585.0170000000001</v>
      </c>
      <c r="I818" s="8">
        <v>5260.2195400000001</v>
      </c>
      <c r="J818" s="9">
        <f t="shared" si="38"/>
        <v>2.3187149033732761</v>
      </c>
    </row>
    <row r="819" spans="1:10" x14ac:dyDescent="0.25">
      <c r="A819" s="3" t="s">
        <v>242</v>
      </c>
      <c r="B819" s="3" t="s">
        <v>154</v>
      </c>
      <c r="C819" s="8">
        <v>39.869880000000002</v>
      </c>
      <c r="D819" s="8">
        <v>0.10199999999999999</v>
      </c>
      <c r="E819" s="9">
        <f t="shared" si="36"/>
        <v>-0.99744167777781123</v>
      </c>
      <c r="F819" s="8">
        <v>22.474879999999999</v>
      </c>
      <c r="G819" s="9">
        <f t="shared" si="37"/>
        <v>-0.99546159979497106</v>
      </c>
      <c r="H819" s="8">
        <v>85.158410000000003</v>
      </c>
      <c r="I819" s="8">
        <v>282.84904</v>
      </c>
      <c r="J819" s="9">
        <f t="shared" si="38"/>
        <v>2.3214457620803395</v>
      </c>
    </row>
    <row r="820" spans="1:10" x14ac:dyDescent="0.25">
      <c r="A820" s="3" t="s">
        <v>242</v>
      </c>
      <c r="B820" s="3" t="s">
        <v>155</v>
      </c>
      <c r="C820" s="8">
        <v>401.76211000000001</v>
      </c>
      <c r="D820" s="8">
        <v>705.76157999999998</v>
      </c>
      <c r="E820" s="9">
        <f t="shared" si="36"/>
        <v>0.75666535602374241</v>
      </c>
      <c r="F820" s="8">
        <v>784.63526999999999</v>
      </c>
      <c r="G820" s="9">
        <f t="shared" si="37"/>
        <v>-0.10052274351623269</v>
      </c>
      <c r="H820" s="8">
        <v>6436.1103300000004</v>
      </c>
      <c r="I820" s="8">
        <v>7796.6258200000002</v>
      </c>
      <c r="J820" s="9">
        <f t="shared" si="38"/>
        <v>0.21138784455859372</v>
      </c>
    </row>
    <row r="821" spans="1:10" x14ac:dyDescent="0.25">
      <c r="A821" s="3" t="s">
        <v>242</v>
      </c>
      <c r="B821" s="3" t="s">
        <v>247</v>
      </c>
      <c r="C821" s="8">
        <v>0</v>
      </c>
      <c r="D821" s="8">
        <v>0</v>
      </c>
      <c r="E821" s="9" t="str">
        <f t="shared" si="36"/>
        <v/>
      </c>
      <c r="F821" s="8">
        <v>0</v>
      </c>
      <c r="G821" s="9" t="str">
        <f t="shared" si="37"/>
        <v/>
      </c>
      <c r="H821" s="8">
        <v>0</v>
      </c>
      <c r="I821" s="8">
        <v>0</v>
      </c>
      <c r="J821" s="9" t="str">
        <f t="shared" si="38"/>
        <v/>
      </c>
    </row>
    <row r="822" spans="1:10" x14ac:dyDescent="0.25">
      <c r="A822" s="3" t="s">
        <v>242</v>
      </c>
      <c r="B822" s="3" t="s">
        <v>156</v>
      </c>
      <c r="C822" s="8">
        <v>56.893389999999997</v>
      </c>
      <c r="D822" s="8">
        <v>14.25709</v>
      </c>
      <c r="E822" s="9">
        <f t="shared" si="36"/>
        <v>-0.74940691704255968</v>
      </c>
      <c r="F822" s="8">
        <v>29.597940000000001</v>
      </c>
      <c r="G822" s="9">
        <f t="shared" si="37"/>
        <v>-0.51830803089674493</v>
      </c>
      <c r="H822" s="8">
        <v>347.55531000000002</v>
      </c>
      <c r="I822" s="8">
        <v>550.33794999999998</v>
      </c>
      <c r="J822" s="9">
        <f t="shared" si="38"/>
        <v>0.58345429969117713</v>
      </c>
    </row>
    <row r="823" spans="1:10" x14ac:dyDescent="0.25">
      <c r="A823" s="3" t="s">
        <v>242</v>
      </c>
      <c r="B823" s="3" t="s">
        <v>157</v>
      </c>
      <c r="C823" s="8">
        <v>464.03222</v>
      </c>
      <c r="D823" s="8">
        <v>409.29390999999998</v>
      </c>
      <c r="E823" s="9">
        <f t="shared" si="36"/>
        <v>-0.11796230442791233</v>
      </c>
      <c r="F823" s="8">
        <v>849.94614000000001</v>
      </c>
      <c r="G823" s="9">
        <f t="shared" si="37"/>
        <v>-0.51844723949214011</v>
      </c>
      <c r="H823" s="8">
        <v>12427.903410000001</v>
      </c>
      <c r="I823" s="8">
        <v>12189.84309</v>
      </c>
      <c r="J823" s="9">
        <f t="shared" si="38"/>
        <v>-1.9155308192083886E-2</v>
      </c>
    </row>
    <row r="824" spans="1:10" x14ac:dyDescent="0.25">
      <c r="A824" s="3" t="s">
        <v>242</v>
      </c>
      <c r="B824" s="3" t="s">
        <v>159</v>
      </c>
      <c r="C824" s="8">
        <v>105.13408</v>
      </c>
      <c r="D824" s="8">
        <v>204.95913999999999</v>
      </c>
      <c r="E824" s="9">
        <f t="shared" si="36"/>
        <v>0.94950238780802576</v>
      </c>
      <c r="F824" s="8">
        <v>267.29631999999998</v>
      </c>
      <c r="G824" s="9">
        <f t="shared" si="37"/>
        <v>-0.23321376066831001</v>
      </c>
      <c r="H824" s="8">
        <v>3704.86283</v>
      </c>
      <c r="I824" s="8">
        <v>3343.6817299999998</v>
      </c>
      <c r="J824" s="9">
        <f t="shared" si="38"/>
        <v>-9.7488386634816404E-2</v>
      </c>
    </row>
    <row r="825" spans="1:10" x14ac:dyDescent="0.25">
      <c r="A825" s="3" t="s">
        <v>242</v>
      </c>
      <c r="B825" s="3" t="s">
        <v>160</v>
      </c>
      <c r="C825" s="8">
        <v>3.8449</v>
      </c>
      <c r="D825" s="8">
        <v>0</v>
      </c>
      <c r="E825" s="9">
        <f t="shared" si="36"/>
        <v>-1</v>
      </c>
      <c r="F825" s="8">
        <v>62.164180000000002</v>
      </c>
      <c r="G825" s="9">
        <f t="shared" si="37"/>
        <v>-1</v>
      </c>
      <c r="H825" s="8">
        <v>123.60153</v>
      </c>
      <c r="I825" s="8">
        <v>119.59687</v>
      </c>
      <c r="J825" s="9">
        <f t="shared" si="38"/>
        <v>-3.2399760747298223E-2</v>
      </c>
    </row>
    <row r="826" spans="1:10" x14ac:dyDescent="0.25">
      <c r="A826" s="3" t="s">
        <v>242</v>
      </c>
      <c r="B826" s="3" t="s">
        <v>161</v>
      </c>
      <c r="C826" s="8">
        <v>0</v>
      </c>
      <c r="D826" s="8">
        <v>0</v>
      </c>
      <c r="E826" s="9" t="str">
        <f t="shared" si="36"/>
        <v/>
      </c>
      <c r="F826" s="8">
        <v>0</v>
      </c>
      <c r="G826" s="9" t="str">
        <f t="shared" si="37"/>
        <v/>
      </c>
      <c r="H826" s="8">
        <v>4.1554099999999998</v>
      </c>
      <c r="I826" s="8">
        <v>5.0000000000000002E-5</v>
      </c>
      <c r="J826" s="9">
        <f t="shared" si="38"/>
        <v>-0.99998796749297902</v>
      </c>
    </row>
    <row r="827" spans="1:10" x14ac:dyDescent="0.25">
      <c r="A827" s="3" t="s">
        <v>242</v>
      </c>
      <c r="B827" s="3" t="s">
        <v>162</v>
      </c>
      <c r="C827" s="8">
        <v>0</v>
      </c>
      <c r="D827" s="8">
        <v>0</v>
      </c>
      <c r="E827" s="9" t="str">
        <f t="shared" si="36"/>
        <v/>
      </c>
      <c r="F827" s="8">
        <v>0</v>
      </c>
      <c r="G827" s="9" t="str">
        <f t="shared" si="37"/>
        <v/>
      </c>
      <c r="H827" s="8">
        <v>15.471399999999999</v>
      </c>
      <c r="I827" s="8">
        <v>0</v>
      </c>
      <c r="J827" s="9">
        <f t="shared" si="38"/>
        <v>-1</v>
      </c>
    </row>
    <row r="828" spans="1:10" x14ac:dyDescent="0.25">
      <c r="A828" s="3" t="s">
        <v>242</v>
      </c>
      <c r="B828" s="3" t="s">
        <v>163</v>
      </c>
      <c r="C828" s="8">
        <v>2.9999999999999997E-4</v>
      </c>
      <c r="D828" s="8">
        <v>212.38070999999999</v>
      </c>
      <c r="E828" s="9">
        <f t="shared" si="36"/>
        <v>707934.70000000007</v>
      </c>
      <c r="F828" s="8">
        <v>0</v>
      </c>
      <c r="G828" s="9" t="str">
        <f t="shared" si="37"/>
        <v/>
      </c>
      <c r="H828" s="8">
        <v>147.14657</v>
      </c>
      <c r="I828" s="8">
        <v>214.46503999999999</v>
      </c>
      <c r="J828" s="9">
        <f t="shared" si="38"/>
        <v>0.45749262113279299</v>
      </c>
    </row>
    <row r="829" spans="1:10" x14ac:dyDescent="0.25">
      <c r="A829" s="3" t="s">
        <v>242</v>
      </c>
      <c r="B829" s="3" t="s">
        <v>164</v>
      </c>
      <c r="C829" s="8">
        <v>75.952309999999997</v>
      </c>
      <c r="D829" s="8">
        <v>41.191369999999999</v>
      </c>
      <c r="E829" s="9">
        <f t="shared" si="36"/>
        <v>-0.45766797612870491</v>
      </c>
      <c r="F829" s="8">
        <v>0.90100000000000002</v>
      </c>
      <c r="G829" s="9">
        <f t="shared" si="37"/>
        <v>44.717391786903441</v>
      </c>
      <c r="H829" s="8">
        <v>713.56038000000001</v>
      </c>
      <c r="I829" s="8">
        <v>142.59986000000001</v>
      </c>
      <c r="J829" s="9">
        <f t="shared" si="38"/>
        <v>-0.80015726209462468</v>
      </c>
    </row>
    <row r="830" spans="1:10" x14ac:dyDescent="0.25">
      <c r="A830" s="3" t="s">
        <v>242</v>
      </c>
      <c r="B830" s="3" t="s">
        <v>165</v>
      </c>
      <c r="C830" s="8">
        <v>933.17092000000002</v>
      </c>
      <c r="D830" s="8">
        <v>738.86689000000001</v>
      </c>
      <c r="E830" s="9">
        <f t="shared" si="36"/>
        <v>-0.20821912238756857</v>
      </c>
      <c r="F830" s="8">
        <v>264.21665000000002</v>
      </c>
      <c r="G830" s="9">
        <f t="shared" si="37"/>
        <v>1.7964433354218969</v>
      </c>
      <c r="H830" s="8">
        <v>7061.7412999999997</v>
      </c>
      <c r="I830" s="8">
        <v>5438.2627599999996</v>
      </c>
      <c r="J830" s="9">
        <f t="shared" si="38"/>
        <v>-0.22989776473403245</v>
      </c>
    </row>
    <row r="831" spans="1:10" x14ac:dyDescent="0.25">
      <c r="A831" s="3" t="s">
        <v>242</v>
      </c>
      <c r="B831" s="3" t="s">
        <v>166</v>
      </c>
      <c r="C831" s="8">
        <v>0</v>
      </c>
      <c r="D831" s="8">
        <v>0</v>
      </c>
      <c r="E831" s="9" t="str">
        <f t="shared" si="36"/>
        <v/>
      </c>
      <c r="F831" s="8">
        <v>0</v>
      </c>
      <c r="G831" s="9" t="str">
        <f t="shared" si="37"/>
        <v/>
      </c>
      <c r="H831" s="8">
        <v>36.470860000000002</v>
      </c>
      <c r="I831" s="8">
        <v>28</v>
      </c>
      <c r="J831" s="9">
        <f t="shared" si="38"/>
        <v>-0.23226378538921211</v>
      </c>
    </row>
    <row r="832" spans="1:10" x14ac:dyDescent="0.25">
      <c r="A832" s="3" t="s">
        <v>242</v>
      </c>
      <c r="B832" s="3" t="s">
        <v>167</v>
      </c>
      <c r="C832" s="8">
        <v>232.47910999999999</v>
      </c>
      <c r="D832" s="8">
        <v>417.00303000000002</v>
      </c>
      <c r="E832" s="9">
        <f t="shared" si="36"/>
        <v>0.79372258436467713</v>
      </c>
      <c r="F832" s="8">
        <v>536.28276000000005</v>
      </c>
      <c r="G832" s="9">
        <f t="shared" si="37"/>
        <v>-0.22241947512912785</v>
      </c>
      <c r="H832" s="8">
        <v>1635.9029499999999</v>
      </c>
      <c r="I832" s="8">
        <v>3029.4387900000002</v>
      </c>
      <c r="J832" s="9">
        <f t="shared" si="38"/>
        <v>0.85184505596740956</v>
      </c>
    </row>
    <row r="833" spans="1:10" x14ac:dyDescent="0.25">
      <c r="A833" s="3" t="s">
        <v>242</v>
      </c>
      <c r="B833" s="3" t="s">
        <v>168</v>
      </c>
      <c r="C833" s="8">
        <v>0</v>
      </c>
      <c r="D833" s="8">
        <v>0</v>
      </c>
      <c r="E833" s="9" t="str">
        <f t="shared" si="36"/>
        <v/>
      </c>
      <c r="F833" s="8">
        <v>0</v>
      </c>
      <c r="G833" s="9" t="str">
        <f t="shared" si="37"/>
        <v/>
      </c>
      <c r="H833" s="8">
        <v>7.3327099999999996</v>
      </c>
      <c r="I833" s="8">
        <v>24.170929999999998</v>
      </c>
      <c r="J833" s="9">
        <f t="shared" si="38"/>
        <v>2.2963160959590656</v>
      </c>
    </row>
    <row r="834" spans="1:10" x14ac:dyDescent="0.25">
      <c r="A834" s="3" t="s">
        <v>242</v>
      </c>
      <c r="B834" s="3" t="s">
        <v>169</v>
      </c>
      <c r="C834" s="8">
        <v>688.49140999999997</v>
      </c>
      <c r="D834" s="8">
        <v>506.10397999999998</v>
      </c>
      <c r="E834" s="9">
        <f t="shared" si="36"/>
        <v>-0.26490879530363354</v>
      </c>
      <c r="F834" s="8">
        <v>804.46492000000001</v>
      </c>
      <c r="G834" s="9">
        <f t="shared" si="37"/>
        <v>-0.3708812312163966</v>
      </c>
      <c r="H834" s="8">
        <v>11425.95593</v>
      </c>
      <c r="I834" s="8">
        <v>7910.2740199999998</v>
      </c>
      <c r="J834" s="9">
        <f t="shared" si="38"/>
        <v>-0.3076925844575702</v>
      </c>
    </row>
    <row r="835" spans="1:10" x14ac:dyDescent="0.25">
      <c r="A835" s="3" t="s">
        <v>242</v>
      </c>
      <c r="B835" s="3" t="s">
        <v>170</v>
      </c>
      <c r="C835" s="8">
        <v>164.06979999999999</v>
      </c>
      <c r="D835" s="8">
        <v>432.86558000000002</v>
      </c>
      <c r="E835" s="9">
        <f t="shared" si="36"/>
        <v>1.6383013814851974</v>
      </c>
      <c r="F835" s="8">
        <v>445.95593000000002</v>
      </c>
      <c r="G835" s="9">
        <f t="shared" si="37"/>
        <v>-2.9353461002301295E-2</v>
      </c>
      <c r="H835" s="8">
        <v>3602.18388</v>
      </c>
      <c r="I835" s="8">
        <v>4527.9384399999999</v>
      </c>
      <c r="J835" s="9">
        <f t="shared" si="38"/>
        <v>0.256998140805627</v>
      </c>
    </row>
    <row r="836" spans="1:10" x14ac:dyDescent="0.25">
      <c r="A836" s="3" t="s">
        <v>242</v>
      </c>
      <c r="B836" s="3" t="s">
        <v>171</v>
      </c>
      <c r="C836" s="8">
        <v>0</v>
      </c>
      <c r="D836" s="8">
        <v>0</v>
      </c>
      <c r="E836" s="9" t="str">
        <f t="shared" si="36"/>
        <v/>
      </c>
      <c r="F836" s="8">
        <v>0</v>
      </c>
      <c r="G836" s="9" t="str">
        <f t="shared" si="37"/>
        <v/>
      </c>
      <c r="H836" s="8">
        <v>0</v>
      </c>
      <c r="I836" s="8">
        <v>0</v>
      </c>
      <c r="J836" s="9" t="str">
        <f t="shared" si="38"/>
        <v/>
      </c>
    </row>
    <row r="837" spans="1:10" x14ac:dyDescent="0.25">
      <c r="A837" s="3" t="s">
        <v>242</v>
      </c>
      <c r="B837" s="3" t="s">
        <v>172</v>
      </c>
      <c r="C837" s="8">
        <v>58.830770000000001</v>
      </c>
      <c r="D837" s="8">
        <v>202.01203000000001</v>
      </c>
      <c r="E837" s="9">
        <f t="shared" ref="E837:E900" si="39">IF(C837=0,"",(D837/C837-1))</f>
        <v>2.4337818457926015</v>
      </c>
      <c r="F837" s="8">
        <v>158.93645000000001</v>
      </c>
      <c r="G837" s="9">
        <f t="shared" ref="G837:G900" si="40">IF(F837=0,"",(D837/F837-1))</f>
        <v>0.2710239218253585</v>
      </c>
      <c r="H837" s="8">
        <v>1566.1460199999999</v>
      </c>
      <c r="I837" s="8">
        <v>1146.9692500000001</v>
      </c>
      <c r="J837" s="9">
        <f t="shared" ref="J837:J900" si="41">IF(H837=0,"",(I837/H837-1))</f>
        <v>-0.26764858745418885</v>
      </c>
    </row>
    <row r="838" spans="1:10" x14ac:dyDescent="0.25">
      <c r="A838" s="3" t="s">
        <v>242</v>
      </c>
      <c r="B838" s="3" t="s">
        <v>173</v>
      </c>
      <c r="C838" s="8">
        <v>0</v>
      </c>
      <c r="D838" s="8">
        <v>0</v>
      </c>
      <c r="E838" s="9" t="str">
        <f t="shared" si="39"/>
        <v/>
      </c>
      <c r="F838" s="8">
        <v>0</v>
      </c>
      <c r="G838" s="9" t="str">
        <f t="shared" si="40"/>
        <v/>
      </c>
      <c r="H838" s="8">
        <v>8.591E-2</v>
      </c>
      <c r="I838" s="8">
        <v>0</v>
      </c>
      <c r="J838" s="9">
        <f t="shared" si="41"/>
        <v>-1</v>
      </c>
    </row>
    <row r="839" spans="1:10" x14ac:dyDescent="0.25">
      <c r="A839" s="3" t="s">
        <v>242</v>
      </c>
      <c r="B839" s="3" t="s">
        <v>174</v>
      </c>
      <c r="C839" s="8">
        <v>1.8399700000000001</v>
      </c>
      <c r="D839" s="8">
        <v>9.9795200000000008</v>
      </c>
      <c r="E839" s="9">
        <f t="shared" si="39"/>
        <v>4.423740604466377</v>
      </c>
      <c r="F839" s="8">
        <v>6.4363000000000001</v>
      </c>
      <c r="G839" s="9">
        <f t="shared" si="40"/>
        <v>0.55050572533909237</v>
      </c>
      <c r="H839" s="8">
        <v>22.397359999999999</v>
      </c>
      <c r="I839" s="8">
        <v>48.12491</v>
      </c>
      <c r="J839" s="9">
        <f t="shared" si="41"/>
        <v>1.1486867202205975</v>
      </c>
    </row>
    <row r="840" spans="1:10" x14ac:dyDescent="0.25">
      <c r="A840" s="3" t="s">
        <v>242</v>
      </c>
      <c r="B840" s="3" t="s">
        <v>175</v>
      </c>
      <c r="C840" s="8">
        <v>3.66438</v>
      </c>
      <c r="D840" s="8">
        <v>4.7790900000000001</v>
      </c>
      <c r="E840" s="9">
        <f t="shared" si="39"/>
        <v>0.30420152931737432</v>
      </c>
      <c r="F840" s="8">
        <v>29.127459999999999</v>
      </c>
      <c r="G840" s="9">
        <f t="shared" si="40"/>
        <v>-0.83592493131910572</v>
      </c>
      <c r="H840" s="8">
        <v>270.88808999999998</v>
      </c>
      <c r="I840" s="8">
        <v>335.11637000000002</v>
      </c>
      <c r="J840" s="9">
        <f t="shared" si="41"/>
        <v>0.23710263526166853</v>
      </c>
    </row>
    <row r="841" spans="1:10" x14ac:dyDescent="0.25">
      <c r="A841" s="3" t="s">
        <v>242</v>
      </c>
      <c r="B841" s="3" t="s">
        <v>176</v>
      </c>
      <c r="C841" s="8">
        <v>2526.4835400000002</v>
      </c>
      <c r="D841" s="8">
        <v>1916.41479</v>
      </c>
      <c r="E841" s="9">
        <f t="shared" si="39"/>
        <v>-0.24146951299750008</v>
      </c>
      <c r="F841" s="8">
        <v>2242.90771</v>
      </c>
      <c r="G841" s="9">
        <f t="shared" si="40"/>
        <v>-0.14556680979084957</v>
      </c>
      <c r="H841" s="8">
        <v>42350.789239999998</v>
      </c>
      <c r="I841" s="8">
        <v>39779.195639999998</v>
      </c>
      <c r="J841" s="9">
        <f t="shared" si="41"/>
        <v>-6.0721267446207317E-2</v>
      </c>
    </row>
    <row r="842" spans="1:10" x14ac:dyDescent="0.25">
      <c r="A842" s="3" t="s">
        <v>242</v>
      </c>
      <c r="B842" s="3" t="s">
        <v>177</v>
      </c>
      <c r="C842" s="8">
        <v>628.05772000000002</v>
      </c>
      <c r="D842" s="8">
        <v>639.13334999999995</v>
      </c>
      <c r="E842" s="9">
        <f t="shared" si="39"/>
        <v>1.7634732680301912E-2</v>
      </c>
      <c r="F842" s="8">
        <v>697.66876000000002</v>
      </c>
      <c r="G842" s="9">
        <f t="shared" si="40"/>
        <v>-8.3901434829904198E-2</v>
      </c>
      <c r="H842" s="8">
        <v>15710.48501</v>
      </c>
      <c r="I842" s="8">
        <v>12602.664930000001</v>
      </c>
      <c r="J842" s="9">
        <f t="shared" si="41"/>
        <v>-0.19781821363387686</v>
      </c>
    </row>
    <row r="843" spans="1:10" x14ac:dyDescent="0.25">
      <c r="A843" s="3" t="s">
        <v>242</v>
      </c>
      <c r="B843" s="3" t="s">
        <v>178</v>
      </c>
      <c r="C843" s="8">
        <v>1715.2281700000001</v>
      </c>
      <c r="D843" s="8">
        <v>2043.02592</v>
      </c>
      <c r="E843" s="9">
        <f t="shared" si="39"/>
        <v>0.19111028825978282</v>
      </c>
      <c r="F843" s="8">
        <v>2978.9928</v>
      </c>
      <c r="G843" s="9">
        <f t="shared" si="40"/>
        <v>-0.31418903731489378</v>
      </c>
      <c r="H843" s="8">
        <v>51999.192009999999</v>
      </c>
      <c r="I843" s="8">
        <v>42801.388440000002</v>
      </c>
      <c r="J843" s="9">
        <f t="shared" si="41"/>
        <v>-0.17688358634940249</v>
      </c>
    </row>
    <row r="844" spans="1:10" x14ac:dyDescent="0.25">
      <c r="A844" s="3" t="s">
        <v>242</v>
      </c>
      <c r="B844" s="3" t="s">
        <v>179</v>
      </c>
      <c r="C844" s="8">
        <v>97.151160000000004</v>
      </c>
      <c r="D844" s="8">
        <v>163.57191</v>
      </c>
      <c r="E844" s="9">
        <f t="shared" si="39"/>
        <v>0.68368457978268093</v>
      </c>
      <c r="F844" s="8">
        <v>7.5504899999999999</v>
      </c>
      <c r="G844" s="9">
        <f t="shared" si="40"/>
        <v>20.663747650814717</v>
      </c>
      <c r="H844" s="8">
        <v>1312.23667</v>
      </c>
      <c r="I844" s="8">
        <v>982.62935000000004</v>
      </c>
      <c r="J844" s="9">
        <f t="shared" si="41"/>
        <v>-0.25117978146426889</v>
      </c>
    </row>
    <row r="845" spans="1:10" x14ac:dyDescent="0.25">
      <c r="A845" s="3" t="s">
        <v>242</v>
      </c>
      <c r="B845" s="3" t="s">
        <v>180</v>
      </c>
      <c r="C845" s="8">
        <v>6578.6786300000003</v>
      </c>
      <c r="D845" s="8">
        <v>5856.9917999999998</v>
      </c>
      <c r="E845" s="9">
        <f t="shared" si="39"/>
        <v>-0.10970087924784377</v>
      </c>
      <c r="F845" s="8">
        <v>3741.7992199999999</v>
      </c>
      <c r="G845" s="9">
        <f t="shared" si="40"/>
        <v>0.56528756772791255</v>
      </c>
      <c r="H845" s="8">
        <v>188748.21911999999</v>
      </c>
      <c r="I845" s="8">
        <v>72440.031440000006</v>
      </c>
      <c r="J845" s="9">
        <f t="shared" si="41"/>
        <v>-0.61620813283570652</v>
      </c>
    </row>
    <row r="846" spans="1:10" x14ac:dyDescent="0.25">
      <c r="A846" s="3" t="s">
        <v>242</v>
      </c>
      <c r="B846" s="3" t="s">
        <v>182</v>
      </c>
      <c r="C846" s="8">
        <v>0</v>
      </c>
      <c r="D846" s="8">
        <v>1.5259999999999999E-2</v>
      </c>
      <c r="E846" s="9" t="str">
        <f t="shared" si="39"/>
        <v/>
      </c>
      <c r="F846" s="8">
        <v>0</v>
      </c>
      <c r="G846" s="9" t="str">
        <f t="shared" si="40"/>
        <v/>
      </c>
      <c r="H846" s="8">
        <v>0</v>
      </c>
      <c r="I846" s="8">
        <v>1.5259999999999999E-2</v>
      </c>
      <c r="J846" s="9" t="str">
        <f t="shared" si="41"/>
        <v/>
      </c>
    </row>
    <row r="847" spans="1:10" x14ac:dyDescent="0.25">
      <c r="A847" s="3" t="s">
        <v>242</v>
      </c>
      <c r="B847" s="3" t="s">
        <v>183</v>
      </c>
      <c r="C847" s="8">
        <v>0</v>
      </c>
      <c r="D847" s="8">
        <v>0</v>
      </c>
      <c r="E847" s="9" t="str">
        <f t="shared" si="39"/>
        <v/>
      </c>
      <c r="F847" s="8">
        <v>10.119479999999999</v>
      </c>
      <c r="G847" s="9">
        <f t="shared" si="40"/>
        <v>-1</v>
      </c>
      <c r="H847" s="8">
        <v>3.00149</v>
      </c>
      <c r="I847" s="8">
        <v>57.90795</v>
      </c>
      <c r="J847" s="9">
        <f t="shared" si="41"/>
        <v>18.293067776337754</v>
      </c>
    </row>
    <row r="848" spans="1:10" x14ac:dyDescent="0.25">
      <c r="A848" s="3" t="s">
        <v>242</v>
      </c>
      <c r="B848" s="3" t="s">
        <v>184</v>
      </c>
      <c r="C848" s="8">
        <v>0.20300000000000001</v>
      </c>
      <c r="D848" s="8">
        <v>0</v>
      </c>
      <c r="E848" s="9">
        <f t="shared" si="39"/>
        <v>-1</v>
      </c>
      <c r="F848" s="8">
        <v>0</v>
      </c>
      <c r="G848" s="9" t="str">
        <f t="shared" si="40"/>
        <v/>
      </c>
      <c r="H848" s="8">
        <v>1.88598</v>
      </c>
      <c r="I848" s="8">
        <v>1.20787</v>
      </c>
      <c r="J848" s="9">
        <f t="shared" si="41"/>
        <v>-0.35955312357501135</v>
      </c>
    </row>
    <row r="849" spans="1:10" x14ac:dyDescent="0.25">
      <c r="A849" s="3" t="s">
        <v>242</v>
      </c>
      <c r="B849" s="3" t="s">
        <v>185</v>
      </c>
      <c r="C849" s="8">
        <v>311.69074999999998</v>
      </c>
      <c r="D849" s="8">
        <v>342.85354000000001</v>
      </c>
      <c r="E849" s="9">
        <f t="shared" si="39"/>
        <v>9.9979835782743054E-2</v>
      </c>
      <c r="F849" s="8">
        <v>544.45829000000003</v>
      </c>
      <c r="G849" s="9">
        <f t="shared" si="40"/>
        <v>-0.37028502220069059</v>
      </c>
      <c r="H849" s="8">
        <v>8401.3090699999993</v>
      </c>
      <c r="I849" s="8">
        <v>5337.37709</v>
      </c>
      <c r="J849" s="9">
        <f t="shared" si="41"/>
        <v>-0.36469697215888752</v>
      </c>
    </row>
    <row r="850" spans="1:10" x14ac:dyDescent="0.25">
      <c r="A850" s="3" t="s">
        <v>242</v>
      </c>
      <c r="B850" s="3" t="s">
        <v>186</v>
      </c>
      <c r="C850" s="8">
        <v>0.21</v>
      </c>
      <c r="D850" s="8">
        <v>7.3224400000000003</v>
      </c>
      <c r="E850" s="9">
        <f t="shared" si="39"/>
        <v>33.868761904761911</v>
      </c>
      <c r="F850" s="8">
        <v>0</v>
      </c>
      <c r="G850" s="9" t="str">
        <f t="shared" si="40"/>
        <v/>
      </c>
      <c r="H850" s="8">
        <v>13.488659999999999</v>
      </c>
      <c r="I850" s="8">
        <v>18.45964</v>
      </c>
      <c r="J850" s="9">
        <f t="shared" si="41"/>
        <v>0.36853030619794702</v>
      </c>
    </row>
    <row r="851" spans="1:10" x14ac:dyDescent="0.25">
      <c r="A851" s="3" t="s">
        <v>242</v>
      </c>
      <c r="B851" s="3" t="s">
        <v>187</v>
      </c>
      <c r="C851" s="8">
        <v>1224.50351</v>
      </c>
      <c r="D851" s="8">
        <v>1038.4010800000001</v>
      </c>
      <c r="E851" s="9">
        <f t="shared" si="39"/>
        <v>-0.15198194899416817</v>
      </c>
      <c r="F851" s="8">
        <v>1211.23252</v>
      </c>
      <c r="G851" s="9">
        <f t="shared" si="40"/>
        <v>-0.14269055457658941</v>
      </c>
      <c r="H851" s="8">
        <v>25389.737710000001</v>
      </c>
      <c r="I851" s="8">
        <v>20748.848440000002</v>
      </c>
      <c r="J851" s="9">
        <f t="shared" si="41"/>
        <v>-0.1827860265044069</v>
      </c>
    </row>
    <row r="852" spans="1:10" x14ac:dyDescent="0.25">
      <c r="A852" s="3" t="s">
        <v>242</v>
      </c>
      <c r="B852" s="3" t="s">
        <v>188</v>
      </c>
      <c r="C852" s="8">
        <v>9.2000000000000003E-4</v>
      </c>
      <c r="D852" s="8">
        <v>31.348089999999999</v>
      </c>
      <c r="E852" s="9">
        <f t="shared" si="39"/>
        <v>34073.010869565216</v>
      </c>
      <c r="F852" s="8">
        <v>2.5219999999999998</v>
      </c>
      <c r="G852" s="9">
        <f t="shared" si="40"/>
        <v>11.429853291038858</v>
      </c>
      <c r="H852" s="8">
        <v>130.36950999999999</v>
      </c>
      <c r="I852" s="8">
        <v>198.47886</v>
      </c>
      <c r="J852" s="9">
        <f t="shared" si="41"/>
        <v>0.52243312105721662</v>
      </c>
    </row>
    <row r="853" spans="1:10" x14ac:dyDescent="0.25">
      <c r="A853" s="3" t="s">
        <v>242</v>
      </c>
      <c r="B853" s="3" t="s">
        <v>189</v>
      </c>
      <c r="C853" s="8">
        <v>4.4409099999999997</v>
      </c>
      <c r="D853" s="8">
        <v>80.066670000000002</v>
      </c>
      <c r="E853" s="9">
        <f t="shared" si="39"/>
        <v>17.029338581506945</v>
      </c>
      <c r="F853" s="8">
        <v>60.135199999999998</v>
      </c>
      <c r="G853" s="9">
        <f t="shared" si="40"/>
        <v>0.33144431214995551</v>
      </c>
      <c r="H853" s="8">
        <v>893.93354999999997</v>
      </c>
      <c r="I853" s="8">
        <v>631.33216000000004</v>
      </c>
      <c r="J853" s="9">
        <f t="shared" si="41"/>
        <v>-0.29375940750853347</v>
      </c>
    </row>
    <row r="854" spans="1:10" x14ac:dyDescent="0.25">
      <c r="A854" s="3" t="s">
        <v>242</v>
      </c>
      <c r="B854" s="3" t="s">
        <v>190</v>
      </c>
      <c r="C854" s="8">
        <v>508.64895999999999</v>
      </c>
      <c r="D854" s="8">
        <v>438.66829000000001</v>
      </c>
      <c r="E854" s="9">
        <f t="shared" si="39"/>
        <v>-0.13758146679391614</v>
      </c>
      <c r="F854" s="8">
        <v>818.49834999999996</v>
      </c>
      <c r="G854" s="9">
        <f t="shared" si="40"/>
        <v>-0.46405720915625548</v>
      </c>
      <c r="H854" s="8">
        <v>14097.329599999999</v>
      </c>
      <c r="I854" s="8">
        <v>11975.237520000001</v>
      </c>
      <c r="J854" s="9">
        <f t="shared" si="41"/>
        <v>-0.15053149356740569</v>
      </c>
    </row>
    <row r="855" spans="1:10" x14ac:dyDescent="0.25">
      <c r="A855" s="3" t="s">
        <v>242</v>
      </c>
      <c r="B855" s="3" t="s">
        <v>191</v>
      </c>
      <c r="C855" s="8">
        <v>74.074839999999995</v>
      </c>
      <c r="D855" s="8">
        <v>273.29324000000003</v>
      </c>
      <c r="E855" s="9">
        <f t="shared" si="39"/>
        <v>2.6894205913910856</v>
      </c>
      <c r="F855" s="8">
        <v>113.39945</v>
      </c>
      <c r="G855" s="9">
        <f t="shared" si="40"/>
        <v>1.4100049867966735</v>
      </c>
      <c r="H855" s="8">
        <v>1681.38813</v>
      </c>
      <c r="I855" s="8">
        <v>2386.4365200000002</v>
      </c>
      <c r="J855" s="9">
        <f t="shared" si="41"/>
        <v>0.41932518579157585</v>
      </c>
    </row>
    <row r="856" spans="1:10" x14ac:dyDescent="0.25">
      <c r="A856" s="3" t="s">
        <v>242</v>
      </c>
      <c r="B856" s="3" t="s">
        <v>192</v>
      </c>
      <c r="C856" s="8">
        <v>265.52542</v>
      </c>
      <c r="D856" s="8">
        <v>363.92165</v>
      </c>
      <c r="E856" s="9">
        <f t="shared" si="39"/>
        <v>0.3705717893224687</v>
      </c>
      <c r="F856" s="8">
        <v>340.14990999999998</v>
      </c>
      <c r="G856" s="9">
        <f t="shared" si="40"/>
        <v>6.9886068763034492E-2</v>
      </c>
      <c r="H856" s="8">
        <v>4974.5578100000002</v>
      </c>
      <c r="I856" s="8">
        <v>4047.58583</v>
      </c>
      <c r="J856" s="9">
        <f t="shared" si="41"/>
        <v>-0.18634258870940734</v>
      </c>
    </row>
    <row r="857" spans="1:10" x14ac:dyDescent="0.25">
      <c r="A857" s="3" t="s">
        <v>242</v>
      </c>
      <c r="B857" s="3" t="s">
        <v>193</v>
      </c>
      <c r="C857" s="8">
        <v>364.00747999999999</v>
      </c>
      <c r="D857" s="8">
        <v>166.36222000000001</v>
      </c>
      <c r="E857" s="9">
        <f t="shared" si="39"/>
        <v>-0.54297032577462412</v>
      </c>
      <c r="F857" s="8">
        <v>45.840629999999997</v>
      </c>
      <c r="G857" s="9">
        <f t="shared" si="40"/>
        <v>2.6291434040064461</v>
      </c>
      <c r="H857" s="8">
        <v>3062.9133499999998</v>
      </c>
      <c r="I857" s="8">
        <v>1932.0267799999999</v>
      </c>
      <c r="J857" s="9">
        <f t="shared" si="41"/>
        <v>-0.36921925003199974</v>
      </c>
    </row>
    <row r="858" spans="1:10" x14ac:dyDescent="0.25">
      <c r="A858" s="3" t="s">
        <v>242</v>
      </c>
      <c r="B858" s="3" t="s">
        <v>194</v>
      </c>
      <c r="C858" s="8">
        <v>0</v>
      </c>
      <c r="D858" s="8">
        <v>0</v>
      </c>
      <c r="E858" s="9" t="str">
        <f t="shared" si="39"/>
        <v/>
      </c>
      <c r="F858" s="8">
        <v>0</v>
      </c>
      <c r="G858" s="9" t="str">
        <f t="shared" si="40"/>
        <v/>
      </c>
      <c r="H858" s="8">
        <v>0</v>
      </c>
      <c r="I858" s="8">
        <v>0</v>
      </c>
      <c r="J858" s="9" t="str">
        <f t="shared" si="41"/>
        <v/>
      </c>
    </row>
    <row r="859" spans="1:10" x14ac:dyDescent="0.25">
      <c r="A859" s="3" t="s">
        <v>242</v>
      </c>
      <c r="B859" s="3" t="s">
        <v>195</v>
      </c>
      <c r="C859" s="8">
        <v>0</v>
      </c>
      <c r="D859" s="8">
        <v>0</v>
      </c>
      <c r="E859" s="9" t="str">
        <f t="shared" si="39"/>
        <v/>
      </c>
      <c r="F859" s="8">
        <v>0.13783000000000001</v>
      </c>
      <c r="G859" s="9">
        <f t="shared" si="40"/>
        <v>-1</v>
      </c>
      <c r="H859" s="8">
        <v>0.81435000000000002</v>
      </c>
      <c r="I859" s="8">
        <v>0.13783000000000001</v>
      </c>
      <c r="J859" s="9">
        <f t="shared" si="41"/>
        <v>-0.83074844968379691</v>
      </c>
    </row>
    <row r="860" spans="1:10" x14ac:dyDescent="0.25">
      <c r="A860" s="3" t="s">
        <v>242</v>
      </c>
      <c r="B860" s="3" t="s">
        <v>196</v>
      </c>
      <c r="C860" s="8">
        <v>0</v>
      </c>
      <c r="D860" s="8">
        <v>0</v>
      </c>
      <c r="E860" s="9" t="str">
        <f t="shared" si="39"/>
        <v/>
      </c>
      <c r="F860" s="8">
        <v>0</v>
      </c>
      <c r="G860" s="9" t="str">
        <f t="shared" si="40"/>
        <v/>
      </c>
      <c r="H860" s="8">
        <v>21.639679999999998</v>
      </c>
      <c r="I860" s="8">
        <v>20.224959999999999</v>
      </c>
      <c r="J860" s="9">
        <f t="shared" si="41"/>
        <v>-6.5376197799597691E-2</v>
      </c>
    </row>
    <row r="861" spans="1:10" x14ac:dyDescent="0.25">
      <c r="A861" s="3" t="s">
        <v>242</v>
      </c>
      <c r="B861" s="3" t="s">
        <v>197</v>
      </c>
      <c r="C861" s="8">
        <v>0</v>
      </c>
      <c r="D861" s="8">
        <v>0</v>
      </c>
      <c r="E861" s="9" t="str">
        <f t="shared" si="39"/>
        <v/>
      </c>
      <c r="F861" s="8">
        <v>2.0000000000000001E-4</v>
      </c>
      <c r="G861" s="9">
        <f t="shared" si="40"/>
        <v>-1</v>
      </c>
      <c r="H861" s="8">
        <v>8.2000000000000003E-2</v>
      </c>
      <c r="I861" s="8">
        <v>2.0000000000000001E-4</v>
      </c>
      <c r="J861" s="9">
        <f t="shared" si="41"/>
        <v>-0.9975609756097561</v>
      </c>
    </row>
    <row r="862" spans="1:10" x14ac:dyDescent="0.25">
      <c r="A862" s="3" t="s">
        <v>242</v>
      </c>
      <c r="B862" s="3" t="s">
        <v>198</v>
      </c>
      <c r="C862" s="8">
        <v>899.41138999999998</v>
      </c>
      <c r="D862" s="8">
        <v>965.70003999999994</v>
      </c>
      <c r="E862" s="9">
        <f t="shared" si="39"/>
        <v>7.3702257650973158E-2</v>
      </c>
      <c r="F862" s="8">
        <v>265.00859000000003</v>
      </c>
      <c r="G862" s="9">
        <f t="shared" si="40"/>
        <v>2.6440329726670364</v>
      </c>
      <c r="H862" s="8">
        <v>10386.7783</v>
      </c>
      <c r="I862" s="8">
        <v>5648.1482400000004</v>
      </c>
      <c r="J862" s="9">
        <f t="shared" si="41"/>
        <v>-0.45621750297683739</v>
      </c>
    </row>
    <row r="863" spans="1:10" x14ac:dyDescent="0.25">
      <c r="A863" s="3" t="s">
        <v>242</v>
      </c>
      <c r="B863" s="3" t="s">
        <v>199</v>
      </c>
      <c r="C863" s="8">
        <v>0</v>
      </c>
      <c r="D863" s="8">
        <v>0</v>
      </c>
      <c r="E863" s="9" t="str">
        <f t="shared" si="39"/>
        <v/>
      </c>
      <c r="F863" s="8">
        <v>4.4999999999999998E-2</v>
      </c>
      <c r="G863" s="9">
        <f t="shared" si="40"/>
        <v>-1</v>
      </c>
      <c r="H863" s="8">
        <v>12.849970000000001</v>
      </c>
      <c r="I863" s="8">
        <v>22.84384</v>
      </c>
      <c r="J863" s="9">
        <f t="shared" si="41"/>
        <v>0.77773488965343884</v>
      </c>
    </row>
    <row r="864" spans="1:10" x14ac:dyDescent="0.25">
      <c r="A864" s="3" t="s">
        <v>242</v>
      </c>
      <c r="B864" s="3" t="s">
        <v>200</v>
      </c>
      <c r="C864" s="8">
        <v>885.16683999999998</v>
      </c>
      <c r="D864" s="8">
        <v>361.76749999999998</v>
      </c>
      <c r="E864" s="9">
        <f t="shared" si="39"/>
        <v>-0.59130021183351156</v>
      </c>
      <c r="F864" s="8">
        <v>339.92162000000002</v>
      </c>
      <c r="G864" s="9">
        <f t="shared" si="40"/>
        <v>6.4267403762078956E-2</v>
      </c>
      <c r="H864" s="8">
        <v>7796.3722299999999</v>
      </c>
      <c r="I864" s="8">
        <v>7167.3586599999999</v>
      </c>
      <c r="J864" s="9">
        <f t="shared" si="41"/>
        <v>-8.0680289683911166E-2</v>
      </c>
    </row>
    <row r="865" spans="1:10" x14ac:dyDescent="0.25">
      <c r="A865" s="3" t="s">
        <v>242</v>
      </c>
      <c r="B865" s="3" t="s">
        <v>201</v>
      </c>
      <c r="C865" s="8">
        <v>1158.5750599999999</v>
      </c>
      <c r="D865" s="8">
        <v>3372.6874699999998</v>
      </c>
      <c r="E865" s="9">
        <f t="shared" si="39"/>
        <v>1.9110651406564889</v>
      </c>
      <c r="F865" s="8">
        <v>1593.9738600000001</v>
      </c>
      <c r="G865" s="9">
        <f t="shared" si="40"/>
        <v>1.1158988579649605</v>
      </c>
      <c r="H865" s="8">
        <v>24897.006959999999</v>
      </c>
      <c r="I865" s="8">
        <v>22489.40926</v>
      </c>
      <c r="J865" s="9">
        <f t="shared" si="41"/>
        <v>-9.6702294531551103E-2</v>
      </c>
    </row>
    <row r="866" spans="1:10" x14ac:dyDescent="0.25">
      <c r="A866" s="3" t="s">
        <v>242</v>
      </c>
      <c r="B866" s="3" t="s">
        <v>203</v>
      </c>
      <c r="C866" s="8">
        <v>135.02123</v>
      </c>
      <c r="D866" s="8">
        <v>196.46531999999999</v>
      </c>
      <c r="E866" s="9">
        <f t="shared" si="39"/>
        <v>0.4550698434609135</v>
      </c>
      <c r="F866" s="8">
        <v>337.88997000000001</v>
      </c>
      <c r="G866" s="9">
        <f t="shared" si="40"/>
        <v>-0.41855237668049161</v>
      </c>
      <c r="H866" s="8">
        <v>2072.1116999999999</v>
      </c>
      <c r="I866" s="8">
        <v>2421.1378</v>
      </c>
      <c r="J866" s="9">
        <f t="shared" si="41"/>
        <v>0.16843980949482606</v>
      </c>
    </row>
    <row r="867" spans="1:10" x14ac:dyDescent="0.25">
      <c r="A867" s="3" t="s">
        <v>242</v>
      </c>
      <c r="B867" s="3" t="s">
        <v>204</v>
      </c>
      <c r="C867" s="8">
        <v>1692.0868</v>
      </c>
      <c r="D867" s="8">
        <v>152.89004</v>
      </c>
      <c r="E867" s="9">
        <f t="shared" si="39"/>
        <v>-0.90964409154423997</v>
      </c>
      <c r="F867" s="8">
        <v>134.05578</v>
      </c>
      <c r="G867" s="9">
        <f t="shared" si="40"/>
        <v>0.14049569515018301</v>
      </c>
      <c r="H867" s="8">
        <v>33164.020629999999</v>
      </c>
      <c r="I867" s="8">
        <v>3033.6141600000001</v>
      </c>
      <c r="J867" s="9">
        <f t="shared" si="41"/>
        <v>-0.90852694871212902</v>
      </c>
    </row>
    <row r="868" spans="1:10" x14ac:dyDescent="0.25">
      <c r="A868" s="3" t="s">
        <v>242</v>
      </c>
      <c r="B868" s="3" t="s">
        <v>205</v>
      </c>
      <c r="C868" s="8">
        <v>41.705309999999997</v>
      </c>
      <c r="D868" s="8">
        <v>20.190059999999999</v>
      </c>
      <c r="E868" s="9">
        <f t="shared" si="39"/>
        <v>-0.51588754525502867</v>
      </c>
      <c r="F868" s="8">
        <v>97.373919999999998</v>
      </c>
      <c r="G868" s="9">
        <f t="shared" si="40"/>
        <v>-0.79265433701344268</v>
      </c>
      <c r="H868" s="8">
        <v>1595.4819</v>
      </c>
      <c r="I868" s="8">
        <v>1594.5204200000001</v>
      </c>
      <c r="J868" s="9">
        <f t="shared" si="41"/>
        <v>-6.0262670482191805E-4</v>
      </c>
    </row>
    <row r="869" spans="1:10" x14ac:dyDescent="0.25">
      <c r="A869" s="3" t="s">
        <v>242</v>
      </c>
      <c r="B869" s="3" t="s">
        <v>206</v>
      </c>
      <c r="C869" s="8">
        <v>31.801359999999999</v>
      </c>
      <c r="D869" s="8">
        <v>51.235250000000001</v>
      </c>
      <c r="E869" s="9">
        <f t="shared" si="39"/>
        <v>0.61110248115174959</v>
      </c>
      <c r="F869" s="8">
        <v>122.01973</v>
      </c>
      <c r="G869" s="9">
        <f t="shared" si="40"/>
        <v>-0.58010684009872826</v>
      </c>
      <c r="H869" s="8">
        <v>533.33601999999996</v>
      </c>
      <c r="I869" s="8">
        <v>810.83477000000005</v>
      </c>
      <c r="J869" s="9">
        <f t="shared" si="41"/>
        <v>0.52030753520079154</v>
      </c>
    </row>
    <row r="870" spans="1:10" x14ac:dyDescent="0.25">
      <c r="A870" s="3" t="s">
        <v>242</v>
      </c>
      <c r="B870" s="3" t="s">
        <v>207</v>
      </c>
      <c r="C870" s="8">
        <v>310.67953</v>
      </c>
      <c r="D870" s="8">
        <v>48.18009</v>
      </c>
      <c r="E870" s="9">
        <f t="shared" si="39"/>
        <v>-0.8449202945556149</v>
      </c>
      <c r="F870" s="8">
        <v>66.250960000000006</v>
      </c>
      <c r="G870" s="9">
        <f t="shared" si="40"/>
        <v>-0.2727638965533481</v>
      </c>
      <c r="H870" s="8">
        <v>933.08154000000002</v>
      </c>
      <c r="I870" s="8">
        <v>487.59816999999998</v>
      </c>
      <c r="J870" s="9">
        <f t="shared" si="41"/>
        <v>-0.47743241174828088</v>
      </c>
    </row>
    <row r="871" spans="1:10" x14ac:dyDescent="0.25">
      <c r="A871" s="3" t="s">
        <v>242</v>
      </c>
      <c r="B871" s="3" t="s">
        <v>208</v>
      </c>
      <c r="C871" s="8">
        <v>75.815280000000001</v>
      </c>
      <c r="D871" s="8">
        <v>2.9334099999999999</v>
      </c>
      <c r="E871" s="9">
        <f t="shared" si="39"/>
        <v>-0.96130845919186736</v>
      </c>
      <c r="F871" s="8">
        <v>4.5505500000000003</v>
      </c>
      <c r="G871" s="9">
        <f t="shared" si="40"/>
        <v>-0.35537242750876274</v>
      </c>
      <c r="H871" s="8">
        <v>527.89311999999995</v>
      </c>
      <c r="I871" s="8">
        <v>155.39377999999999</v>
      </c>
      <c r="J871" s="9">
        <f t="shared" si="41"/>
        <v>-0.70563401167266582</v>
      </c>
    </row>
    <row r="872" spans="1:10" x14ac:dyDescent="0.25">
      <c r="A872" s="3" t="s">
        <v>242</v>
      </c>
      <c r="B872" s="3" t="s">
        <v>210</v>
      </c>
      <c r="C872" s="8">
        <v>103.86845</v>
      </c>
      <c r="D872" s="8">
        <v>106.29097</v>
      </c>
      <c r="E872" s="9">
        <f t="shared" si="39"/>
        <v>2.3322962843866479E-2</v>
      </c>
      <c r="F872" s="8">
        <v>92.955659999999995</v>
      </c>
      <c r="G872" s="9">
        <f t="shared" si="40"/>
        <v>0.14345882757435113</v>
      </c>
      <c r="H872" s="8">
        <v>718.60074999999995</v>
      </c>
      <c r="I872" s="8">
        <v>767.75796000000003</v>
      </c>
      <c r="J872" s="9">
        <f t="shared" si="41"/>
        <v>6.840684483003967E-2</v>
      </c>
    </row>
    <row r="873" spans="1:10" x14ac:dyDescent="0.25">
      <c r="A873" s="3" t="s">
        <v>242</v>
      </c>
      <c r="B873" s="3" t="s">
        <v>211</v>
      </c>
      <c r="C873" s="8">
        <v>3.13347</v>
      </c>
      <c r="D873" s="8">
        <v>5.4089999999999998</v>
      </c>
      <c r="E873" s="9">
        <f t="shared" si="39"/>
        <v>0.72620130398567717</v>
      </c>
      <c r="F873" s="8">
        <v>4.8000000000000001E-4</v>
      </c>
      <c r="G873" s="9">
        <f t="shared" si="40"/>
        <v>11267.75</v>
      </c>
      <c r="H873" s="8">
        <v>212.44900000000001</v>
      </c>
      <c r="I873" s="8">
        <v>65.068879999999993</v>
      </c>
      <c r="J873" s="9">
        <f t="shared" si="41"/>
        <v>-0.6937199986820366</v>
      </c>
    </row>
    <row r="874" spans="1:10" x14ac:dyDescent="0.25">
      <c r="A874" s="3" t="s">
        <v>242</v>
      </c>
      <c r="B874" s="3" t="s">
        <v>212</v>
      </c>
      <c r="C874" s="8">
        <v>296.36023</v>
      </c>
      <c r="D874" s="8">
        <v>244.49924999999999</v>
      </c>
      <c r="E874" s="9">
        <f t="shared" si="39"/>
        <v>-0.1749930481562928</v>
      </c>
      <c r="F874" s="8">
        <v>315.95440000000002</v>
      </c>
      <c r="G874" s="9">
        <f t="shared" si="40"/>
        <v>-0.22615652765082561</v>
      </c>
      <c r="H874" s="8">
        <v>5802.3236500000003</v>
      </c>
      <c r="I874" s="8">
        <v>5097.4284600000001</v>
      </c>
      <c r="J874" s="9">
        <f t="shared" si="41"/>
        <v>-0.121484983003318</v>
      </c>
    </row>
    <row r="875" spans="1:10" x14ac:dyDescent="0.25">
      <c r="A875" s="3" t="s">
        <v>242</v>
      </c>
      <c r="B875" s="3" t="s">
        <v>213</v>
      </c>
      <c r="C875" s="8">
        <v>0</v>
      </c>
      <c r="D875" s="8">
        <v>0</v>
      </c>
      <c r="E875" s="9" t="str">
        <f t="shared" si="39"/>
        <v/>
      </c>
      <c r="F875" s="8">
        <v>0</v>
      </c>
      <c r="G875" s="9" t="str">
        <f t="shared" si="40"/>
        <v/>
      </c>
      <c r="H875" s="8">
        <v>3.9890000000000002E-2</v>
      </c>
      <c r="I875" s="8">
        <v>0</v>
      </c>
      <c r="J875" s="9">
        <f t="shared" si="41"/>
        <v>-1</v>
      </c>
    </row>
    <row r="876" spans="1:10" x14ac:dyDescent="0.25">
      <c r="A876" s="3" t="s">
        <v>242</v>
      </c>
      <c r="B876" s="3" t="s">
        <v>214</v>
      </c>
      <c r="C876" s="8">
        <v>0</v>
      </c>
      <c r="D876" s="8">
        <v>0</v>
      </c>
      <c r="E876" s="9" t="str">
        <f t="shared" si="39"/>
        <v/>
      </c>
      <c r="F876" s="8">
        <v>0</v>
      </c>
      <c r="G876" s="9" t="str">
        <f t="shared" si="40"/>
        <v/>
      </c>
      <c r="H876" s="8">
        <v>3.43</v>
      </c>
      <c r="I876" s="8">
        <v>0</v>
      </c>
      <c r="J876" s="9">
        <f t="shared" si="41"/>
        <v>-1</v>
      </c>
    </row>
    <row r="877" spans="1:10" x14ac:dyDescent="0.25">
      <c r="A877" s="3" t="s">
        <v>242</v>
      </c>
      <c r="B877" s="3" t="s">
        <v>215</v>
      </c>
      <c r="C877" s="8">
        <v>406.63060000000002</v>
      </c>
      <c r="D877" s="8">
        <v>136.23112</v>
      </c>
      <c r="E877" s="9">
        <f t="shared" si="39"/>
        <v>-0.66497572981472619</v>
      </c>
      <c r="F877" s="8">
        <v>615.96294</v>
      </c>
      <c r="G877" s="9">
        <f t="shared" si="40"/>
        <v>-0.77883227844844038</v>
      </c>
      <c r="H877" s="8">
        <v>6501.3804300000002</v>
      </c>
      <c r="I877" s="8">
        <v>4407.4782999999998</v>
      </c>
      <c r="J877" s="9">
        <f t="shared" si="41"/>
        <v>-0.32207038990333325</v>
      </c>
    </row>
    <row r="878" spans="1:10" x14ac:dyDescent="0.25">
      <c r="A878" s="3" t="s">
        <v>242</v>
      </c>
      <c r="B878" s="3" t="s">
        <v>216</v>
      </c>
      <c r="C878" s="8">
        <v>98.487620000000007</v>
      </c>
      <c r="D878" s="8">
        <v>896.81381999999996</v>
      </c>
      <c r="E878" s="9">
        <f t="shared" si="39"/>
        <v>8.1058533042020908</v>
      </c>
      <c r="F878" s="8">
        <v>10.66018</v>
      </c>
      <c r="G878" s="9">
        <f t="shared" si="40"/>
        <v>83.127455633957396</v>
      </c>
      <c r="H878" s="8">
        <v>3214.2941000000001</v>
      </c>
      <c r="I878" s="8">
        <v>1395.3801699999999</v>
      </c>
      <c r="J878" s="9">
        <f t="shared" si="41"/>
        <v>-0.56588285745227862</v>
      </c>
    </row>
    <row r="879" spans="1:10" x14ac:dyDescent="0.25">
      <c r="A879" s="3" t="s">
        <v>242</v>
      </c>
      <c r="B879" s="3" t="s">
        <v>217</v>
      </c>
      <c r="C879" s="8">
        <v>1459.44487</v>
      </c>
      <c r="D879" s="8">
        <v>757.99108999999999</v>
      </c>
      <c r="E879" s="9">
        <f t="shared" si="39"/>
        <v>-0.4806305427624683</v>
      </c>
      <c r="F879" s="8">
        <v>1052.5241100000001</v>
      </c>
      <c r="G879" s="9">
        <f t="shared" si="40"/>
        <v>-0.27983493888800326</v>
      </c>
      <c r="H879" s="8">
        <v>41469.04754</v>
      </c>
      <c r="I879" s="8">
        <v>14113.96355</v>
      </c>
      <c r="J879" s="9">
        <f t="shared" si="41"/>
        <v>-0.65965064578862043</v>
      </c>
    </row>
    <row r="880" spans="1:10" x14ac:dyDescent="0.25">
      <c r="A880" s="3" t="s">
        <v>242</v>
      </c>
      <c r="B880" s="3" t="s">
        <v>218</v>
      </c>
      <c r="C880" s="8">
        <v>95.820750000000004</v>
      </c>
      <c r="D880" s="8">
        <v>185.06592000000001</v>
      </c>
      <c r="E880" s="9">
        <f t="shared" si="39"/>
        <v>0.9313762415760678</v>
      </c>
      <c r="F880" s="8">
        <v>255.11216999999999</v>
      </c>
      <c r="G880" s="9">
        <f t="shared" si="40"/>
        <v>-0.27457039779795678</v>
      </c>
      <c r="H880" s="8">
        <v>2705.81844</v>
      </c>
      <c r="I880" s="8">
        <v>2656.2242900000001</v>
      </c>
      <c r="J880" s="9">
        <f t="shared" si="41"/>
        <v>-1.8328705750116692E-2</v>
      </c>
    </row>
    <row r="881" spans="1:10" x14ac:dyDescent="0.25">
      <c r="A881" s="3" t="s">
        <v>242</v>
      </c>
      <c r="B881" s="3" t="s">
        <v>219</v>
      </c>
      <c r="C881" s="8">
        <v>18.99109</v>
      </c>
      <c r="D881" s="8">
        <v>2.58182</v>
      </c>
      <c r="E881" s="9">
        <f t="shared" si="39"/>
        <v>-0.86405098390876989</v>
      </c>
      <c r="F881" s="8">
        <v>2.1658300000000001</v>
      </c>
      <c r="G881" s="9">
        <f t="shared" si="40"/>
        <v>0.19206955301200912</v>
      </c>
      <c r="H881" s="8">
        <v>134.16467</v>
      </c>
      <c r="I881" s="8">
        <v>183.40609000000001</v>
      </c>
      <c r="J881" s="9">
        <f t="shared" si="41"/>
        <v>0.36702225705172609</v>
      </c>
    </row>
    <row r="882" spans="1:10" x14ac:dyDescent="0.25">
      <c r="A882" s="3" t="s">
        <v>242</v>
      </c>
      <c r="B882" s="3" t="s">
        <v>220</v>
      </c>
      <c r="C882" s="8">
        <v>438.39366999999999</v>
      </c>
      <c r="D882" s="8">
        <v>788.08276000000001</v>
      </c>
      <c r="E882" s="9">
        <f t="shared" si="39"/>
        <v>0.79765998902310797</v>
      </c>
      <c r="F882" s="8">
        <v>1077.6982499999999</v>
      </c>
      <c r="G882" s="9">
        <f t="shared" si="40"/>
        <v>-0.26873523270544419</v>
      </c>
      <c r="H882" s="8">
        <v>7088.6659499999996</v>
      </c>
      <c r="I882" s="8">
        <v>17523.47395</v>
      </c>
      <c r="J882" s="9">
        <f t="shared" si="41"/>
        <v>1.4720411532440743</v>
      </c>
    </row>
    <row r="883" spans="1:10" x14ac:dyDescent="0.25">
      <c r="A883" s="3" t="s">
        <v>242</v>
      </c>
      <c r="B883" s="3" t="s">
        <v>223</v>
      </c>
      <c r="C883" s="8">
        <v>10.976559999999999</v>
      </c>
      <c r="D883" s="8">
        <v>14.27262</v>
      </c>
      <c r="E883" s="9">
        <f t="shared" si="39"/>
        <v>0.30028169116736025</v>
      </c>
      <c r="F883" s="8">
        <v>12.318350000000001</v>
      </c>
      <c r="G883" s="9">
        <f t="shared" si="40"/>
        <v>0.15864705906229326</v>
      </c>
      <c r="H883" s="8">
        <v>1084.76567</v>
      </c>
      <c r="I883" s="8">
        <v>215.28594000000001</v>
      </c>
      <c r="J883" s="9">
        <f t="shared" si="41"/>
        <v>-0.80153691626321466</v>
      </c>
    </row>
    <row r="884" spans="1:10" x14ac:dyDescent="0.25">
      <c r="A884" s="3" t="s">
        <v>242</v>
      </c>
      <c r="B884" s="3" t="s">
        <v>224</v>
      </c>
      <c r="C884" s="8">
        <v>867.23314000000005</v>
      </c>
      <c r="D884" s="8">
        <v>575.55985999999996</v>
      </c>
      <c r="E884" s="9">
        <f t="shared" si="39"/>
        <v>-0.3363262617016689</v>
      </c>
      <c r="F884" s="8">
        <v>204.39521999999999</v>
      </c>
      <c r="G884" s="9">
        <f t="shared" si="40"/>
        <v>1.8159164387503779</v>
      </c>
      <c r="H884" s="8">
        <v>6853.8254699999998</v>
      </c>
      <c r="I884" s="8">
        <v>3838.5075400000001</v>
      </c>
      <c r="J884" s="9">
        <f t="shared" si="41"/>
        <v>-0.43994670468315844</v>
      </c>
    </row>
    <row r="885" spans="1:10" x14ac:dyDescent="0.25">
      <c r="A885" s="3" t="s">
        <v>242</v>
      </c>
      <c r="B885" s="3" t="s">
        <v>225</v>
      </c>
      <c r="C885" s="8">
        <v>963.93583000000001</v>
      </c>
      <c r="D885" s="8">
        <v>1059.10428</v>
      </c>
      <c r="E885" s="9">
        <f t="shared" si="39"/>
        <v>9.8729030541379492E-2</v>
      </c>
      <c r="F885" s="8">
        <v>714.31443000000002</v>
      </c>
      <c r="G885" s="9">
        <f t="shared" si="40"/>
        <v>0.4826863850419485</v>
      </c>
      <c r="H885" s="8">
        <v>16642.739870000001</v>
      </c>
      <c r="I885" s="8">
        <v>8981.34951</v>
      </c>
      <c r="J885" s="9">
        <f t="shared" si="41"/>
        <v>-0.46034429546124966</v>
      </c>
    </row>
    <row r="886" spans="1:10" x14ac:dyDescent="0.25">
      <c r="A886" s="3" t="s">
        <v>242</v>
      </c>
      <c r="B886" s="3" t="s">
        <v>226</v>
      </c>
      <c r="C886" s="8">
        <v>0</v>
      </c>
      <c r="D886" s="8">
        <v>0</v>
      </c>
      <c r="E886" s="9" t="str">
        <f t="shared" si="39"/>
        <v/>
      </c>
      <c r="F886" s="8">
        <v>7.3882500000000002</v>
      </c>
      <c r="G886" s="9">
        <f t="shared" si="40"/>
        <v>-1</v>
      </c>
      <c r="H886" s="8">
        <v>14.73577</v>
      </c>
      <c r="I886" s="8">
        <v>17.431010000000001</v>
      </c>
      <c r="J886" s="9">
        <f t="shared" si="41"/>
        <v>0.18290459202335541</v>
      </c>
    </row>
    <row r="887" spans="1:10" x14ac:dyDescent="0.25">
      <c r="A887" s="3" t="s">
        <v>242</v>
      </c>
      <c r="B887" s="3" t="s">
        <v>227</v>
      </c>
      <c r="C887" s="8">
        <v>113.14973999999999</v>
      </c>
      <c r="D887" s="8">
        <v>58.679630000000003</v>
      </c>
      <c r="E887" s="9">
        <f t="shared" si="39"/>
        <v>-0.48139845482632126</v>
      </c>
      <c r="F887" s="8">
        <v>47.991160000000001</v>
      </c>
      <c r="G887" s="9">
        <f t="shared" si="40"/>
        <v>0.22271747546839871</v>
      </c>
      <c r="H887" s="8">
        <v>1068.82736</v>
      </c>
      <c r="I887" s="8">
        <v>753.93105000000003</v>
      </c>
      <c r="J887" s="9">
        <f t="shared" si="41"/>
        <v>-0.29461849666722606</v>
      </c>
    </row>
    <row r="888" spans="1:10" x14ac:dyDescent="0.25">
      <c r="A888" s="3" t="s">
        <v>242</v>
      </c>
      <c r="B888" s="3" t="s">
        <v>228</v>
      </c>
      <c r="C888" s="8">
        <v>0</v>
      </c>
      <c r="D888" s="8">
        <v>0</v>
      </c>
      <c r="E888" s="9" t="str">
        <f t="shared" si="39"/>
        <v/>
      </c>
      <c r="F888" s="8">
        <v>2.1185900000000002</v>
      </c>
      <c r="G888" s="9">
        <f t="shared" si="40"/>
        <v>-1</v>
      </c>
      <c r="H888" s="8">
        <v>9.1043800000000008</v>
      </c>
      <c r="I888" s="8">
        <v>7.5099099999999996</v>
      </c>
      <c r="J888" s="9">
        <f t="shared" si="41"/>
        <v>-0.17513218912215889</v>
      </c>
    </row>
    <row r="889" spans="1:10" x14ac:dyDescent="0.25">
      <c r="A889" s="3" t="s">
        <v>242</v>
      </c>
      <c r="B889" s="3" t="s">
        <v>229</v>
      </c>
      <c r="C889" s="8">
        <v>2205.5383299999999</v>
      </c>
      <c r="D889" s="8">
        <v>1012.98506</v>
      </c>
      <c r="E889" s="9">
        <f t="shared" si="39"/>
        <v>-0.54070847637456376</v>
      </c>
      <c r="F889" s="8">
        <v>1538.1549500000001</v>
      </c>
      <c r="G889" s="9">
        <f t="shared" si="40"/>
        <v>-0.34142846921891723</v>
      </c>
      <c r="H889" s="8">
        <v>25609.82761</v>
      </c>
      <c r="I889" s="8">
        <v>23615.24554</v>
      </c>
      <c r="J889" s="9">
        <f t="shared" si="41"/>
        <v>-7.7883463347530157E-2</v>
      </c>
    </row>
    <row r="890" spans="1:10" x14ac:dyDescent="0.25">
      <c r="A890" s="3" t="s">
        <v>242</v>
      </c>
      <c r="B890" s="3" t="s">
        <v>230</v>
      </c>
      <c r="C890" s="8">
        <v>21.55218</v>
      </c>
      <c r="D890" s="8">
        <v>4.9348200000000002</v>
      </c>
      <c r="E890" s="9">
        <f t="shared" si="39"/>
        <v>-0.77102919519046331</v>
      </c>
      <c r="F890" s="8">
        <v>39.442410000000002</v>
      </c>
      <c r="G890" s="9">
        <f t="shared" si="40"/>
        <v>-0.87488543423183318</v>
      </c>
      <c r="H890" s="8">
        <v>169.91641999999999</v>
      </c>
      <c r="I890" s="8">
        <v>263.01297</v>
      </c>
      <c r="J890" s="9">
        <f t="shared" si="41"/>
        <v>0.54789613622980049</v>
      </c>
    </row>
    <row r="891" spans="1:10" x14ac:dyDescent="0.25">
      <c r="A891" s="3" t="s">
        <v>242</v>
      </c>
      <c r="B891" s="3" t="s">
        <v>231</v>
      </c>
      <c r="C891" s="8">
        <v>6.3498000000000001</v>
      </c>
      <c r="D891" s="8">
        <v>2.7621500000000001</v>
      </c>
      <c r="E891" s="9">
        <f t="shared" si="39"/>
        <v>-0.56500204730857662</v>
      </c>
      <c r="F891" s="8">
        <v>18.707830000000001</v>
      </c>
      <c r="G891" s="9">
        <f t="shared" si="40"/>
        <v>-0.85235326598541894</v>
      </c>
      <c r="H891" s="8">
        <v>126.75535000000001</v>
      </c>
      <c r="I891" s="8">
        <v>56.129159999999999</v>
      </c>
      <c r="J891" s="9">
        <f t="shared" si="41"/>
        <v>-0.55718508133976208</v>
      </c>
    </row>
    <row r="892" spans="1:10" s="5" customFormat="1" x14ac:dyDescent="0.25">
      <c r="A892" s="5" t="s">
        <v>242</v>
      </c>
      <c r="B892" s="5" t="s">
        <v>232</v>
      </c>
      <c r="C892" s="10">
        <v>115523.47911</v>
      </c>
      <c r="D892" s="10">
        <v>110162.57881000001</v>
      </c>
      <c r="E892" s="11">
        <f t="shared" si="39"/>
        <v>-4.6405287836729814E-2</v>
      </c>
      <c r="F892" s="10">
        <v>116586.67838</v>
      </c>
      <c r="G892" s="11">
        <f t="shared" si="40"/>
        <v>-5.5101488945944799E-2</v>
      </c>
      <c r="H892" s="10">
        <v>1858438.89753</v>
      </c>
      <c r="I892" s="10">
        <v>1526663.2254699999</v>
      </c>
      <c r="J892" s="11">
        <f t="shared" si="41"/>
        <v>-0.17852385273519289</v>
      </c>
    </row>
    <row r="893" spans="1:10" x14ac:dyDescent="0.25">
      <c r="A893" s="3" t="s">
        <v>248</v>
      </c>
      <c r="B893" s="3" t="s">
        <v>8</v>
      </c>
      <c r="C893" s="8">
        <v>0</v>
      </c>
      <c r="D893" s="8">
        <v>0</v>
      </c>
      <c r="E893" s="9" t="str">
        <f t="shared" si="39"/>
        <v/>
      </c>
      <c r="F893" s="8">
        <v>0</v>
      </c>
      <c r="G893" s="9" t="str">
        <f t="shared" si="40"/>
        <v/>
      </c>
      <c r="H893" s="8">
        <v>0</v>
      </c>
      <c r="I893" s="8">
        <v>0</v>
      </c>
      <c r="J893" s="9" t="str">
        <f t="shared" si="41"/>
        <v/>
      </c>
    </row>
    <row r="894" spans="1:10" x14ac:dyDescent="0.25">
      <c r="A894" s="3" t="s">
        <v>248</v>
      </c>
      <c r="B894" s="3" t="s">
        <v>237</v>
      </c>
      <c r="C894" s="8">
        <v>0</v>
      </c>
      <c r="D894" s="8">
        <v>0</v>
      </c>
      <c r="E894" s="9" t="str">
        <f t="shared" si="39"/>
        <v/>
      </c>
      <c r="F894" s="8">
        <v>0</v>
      </c>
      <c r="G894" s="9" t="str">
        <f t="shared" si="40"/>
        <v/>
      </c>
      <c r="H894" s="8">
        <v>0</v>
      </c>
      <c r="I894" s="8">
        <v>0</v>
      </c>
      <c r="J894" s="9" t="str">
        <f t="shared" si="41"/>
        <v/>
      </c>
    </row>
    <row r="895" spans="1:10" x14ac:dyDescent="0.25">
      <c r="A895" s="3" t="s">
        <v>248</v>
      </c>
      <c r="B895" s="3" t="s">
        <v>10</v>
      </c>
      <c r="C895" s="8">
        <v>0</v>
      </c>
      <c r="D895" s="8">
        <v>0</v>
      </c>
      <c r="E895" s="9" t="str">
        <f t="shared" si="39"/>
        <v/>
      </c>
      <c r="F895" s="8">
        <v>0</v>
      </c>
      <c r="G895" s="9" t="str">
        <f t="shared" si="40"/>
        <v/>
      </c>
      <c r="H895" s="8">
        <v>0</v>
      </c>
      <c r="I895" s="8">
        <v>0</v>
      </c>
      <c r="J895" s="9" t="str">
        <f t="shared" si="41"/>
        <v/>
      </c>
    </row>
    <row r="896" spans="1:10" x14ac:dyDescent="0.25">
      <c r="A896" s="3" t="s">
        <v>248</v>
      </c>
      <c r="B896" s="3" t="s">
        <v>11</v>
      </c>
      <c r="C896" s="8">
        <v>0</v>
      </c>
      <c r="D896" s="8">
        <v>0</v>
      </c>
      <c r="E896" s="9" t="str">
        <f t="shared" si="39"/>
        <v/>
      </c>
      <c r="F896" s="8">
        <v>0</v>
      </c>
      <c r="G896" s="9" t="str">
        <f t="shared" si="40"/>
        <v/>
      </c>
      <c r="H896" s="8">
        <v>0</v>
      </c>
      <c r="I896" s="8">
        <v>0</v>
      </c>
      <c r="J896" s="9" t="str">
        <f t="shared" si="41"/>
        <v/>
      </c>
    </row>
    <row r="897" spans="1:10" x14ac:dyDescent="0.25">
      <c r="A897" s="3" t="s">
        <v>248</v>
      </c>
      <c r="B897" s="3" t="s">
        <v>12</v>
      </c>
      <c r="C897" s="8">
        <v>0</v>
      </c>
      <c r="D897" s="8">
        <v>0</v>
      </c>
      <c r="E897" s="9" t="str">
        <f t="shared" si="39"/>
        <v/>
      </c>
      <c r="F897" s="8">
        <v>0</v>
      </c>
      <c r="G897" s="9" t="str">
        <f t="shared" si="40"/>
        <v/>
      </c>
      <c r="H897" s="8">
        <v>0</v>
      </c>
      <c r="I897" s="8">
        <v>0</v>
      </c>
      <c r="J897" s="9" t="str">
        <f t="shared" si="41"/>
        <v/>
      </c>
    </row>
    <row r="898" spans="1:10" x14ac:dyDescent="0.25">
      <c r="A898" s="3" t="s">
        <v>248</v>
      </c>
      <c r="B898" s="3" t="s">
        <v>14</v>
      </c>
      <c r="C898" s="8">
        <v>0</v>
      </c>
      <c r="D898" s="8">
        <v>0</v>
      </c>
      <c r="E898" s="9" t="str">
        <f t="shared" si="39"/>
        <v/>
      </c>
      <c r="F898" s="8">
        <v>0</v>
      </c>
      <c r="G898" s="9" t="str">
        <f t="shared" si="40"/>
        <v/>
      </c>
      <c r="H898" s="8">
        <v>0</v>
      </c>
      <c r="I898" s="8">
        <v>0</v>
      </c>
      <c r="J898" s="9" t="str">
        <f t="shared" si="41"/>
        <v/>
      </c>
    </row>
    <row r="899" spans="1:10" x14ac:dyDescent="0.25">
      <c r="A899" s="3" t="s">
        <v>248</v>
      </c>
      <c r="B899" s="3" t="s">
        <v>15</v>
      </c>
      <c r="C899" s="8">
        <v>0</v>
      </c>
      <c r="D899" s="8">
        <v>0</v>
      </c>
      <c r="E899" s="9" t="str">
        <f t="shared" si="39"/>
        <v/>
      </c>
      <c r="F899" s="8">
        <v>0</v>
      </c>
      <c r="G899" s="9" t="str">
        <f t="shared" si="40"/>
        <v/>
      </c>
      <c r="H899" s="8">
        <v>0</v>
      </c>
      <c r="I899" s="8">
        <v>0</v>
      </c>
      <c r="J899" s="9" t="str">
        <f t="shared" si="41"/>
        <v/>
      </c>
    </row>
    <row r="900" spans="1:10" x14ac:dyDescent="0.25">
      <c r="A900" s="3" t="s">
        <v>248</v>
      </c>
      <c r="B900" s="3" t="s">
        <v>17</v>
      </c>
      <c r="C900" s="8">
        <v>0</v>
      </c>
      <c r="D900" s="8">
        <v>0</v>
      </c>
      <c r="E900" s="9" t="str">
        <f t="shared" si="39"/>
        <v/>
      </c>
      <c r="F900" s="8">
        <v>0</v>
      </c>
      <c r="G900" s="9" t="str">
        <f t="shared" si="40"/>
        <v/>
      </c>
      <c r="H900" s="8">
        <v>0</v>
      </c>
      <c r="I900" s="8">
        <v>0</v>
      </c>
      <c r="J900" s="9" t="str">
        <f t="shared" si="41"/>
        <v/>
      </c>
    </row>
    <row r="901" spans="1:10" x14ac:dyDescent="0.25">
      <c r="A901" s="3" t="s">
        <v>248</v>
      </c>
      <c r="B901" s="3" t="s">
        <v>19</v>
      </c>
      <c r="C901" s="8">
        <v>0</v>
      </c>
      <c r="D901" s="8">
        <v>0</v>
      </c>
      <c r="E901" s="9" t="str">
        <f t="shared" ref="E901:E964" si="42">IF(C901=0,"",(D901/C901-1))</f>
        <v/>
      </c>
      <c r="F901" s="8">
        <v>0</v>
      </c>
      <c r="G901" s="9" t="str">
        <f t="shared" ref="G901:G964" si="43">IF(F901=0,"",(D901/F901-1))</f>
        <v/>
      </c>
      <c r="H901" s="8">
        <v>0</v>
      </c>
      <c r="I901" s="8">
        <v>0</v>
      </c>
      <c r="J901" s="9" t="str">
        <f t="shared" ref="J901:J964" si="44">IF(H901=0,"",(I901/H901-1))</f>
        <v/>
      </c>
    </row>
    <row r="902" spans="1:10" x14ac:dyDescent="0.25">
      <c r="A902" s="3" t="s">
        <v>248</v>
      </c>
      <c r="B902" s="3" t="s">
        <v>20</v>
      </c>
      <c r="C902" s="8">
        <v>0</v>
      </c>
      <c r="D902" s="8">
        <v>0</v>
      </c>
      <c r="E902" s="9" t="str">
        <f t="shared" si="42"/>
        <v/>
      </c>
      <c r="F902" s="8">
        <v>0</v>
      </c>
      <c r="G902" s="9" t="str">
        <f t="shared" si="43"/>
        <v/>
      </c>
      <c r="H902" s="8">
        <v>0</v>
      </c>
      <c r="I902" s="8">
        <v>0</v>
      </c>
      <c r="J902" s="9" t="str">
        <f t="shared" si="44"/>
        <v/>
      </c>
    </row>
    <row r="903" spans="1:10" x14ac:dyDescent="0.25">
      <c r="A903" s="3" t="s">
        <v>248</v>
      </c>
      <c r="B903" s="3" t="s">
        <v>22</v>
      </c>
      <c r="C903" s="8">
        <v>0</v>
      </c>
      <c r="D903" s="8">
        <v>0</v>
      </c>
      <c r="E903" s="9" t="str">
        <f t="shared" si="42"/>
        <v/>
      </c>
      <c r="F903" s="8">
        <v>0</v>
      </c>
      <c r="G903" s="9" t="str">
        <f t="shared" si="43"/>
        <v/>
      </c>
      <c r="H903" s="8">
        <v>0</v>
      </c>
      <c r="I903" s="8">
        <v>0</v>
      </c>
      <c r="J903" s="9" t="str">
        <f t="shared" si="44"/>
        <v/>
      </c>
    </row>
    <row r="904" spans="1:10" x14ac:dyDescent="0.25">
      <c r="A904" s="3" t="s">
        <v>248</v>
      </c>
      <c r="B904" s="3" t="s">
        <v>23</v>
      </c>
      <c r="C904" s="8">
        <v>0</v>
      </c>
      <c r="D904" s="8">
        <v>0</v>
      </c>
      <c r="E904" s="9" t="str">
        <f t="shared" si="42"/>
        <v/>
      </c>
      <c r="F904" s="8">
        <v>0</v>
      </c>
      <c r="G904" s="9" t="str">
        <f t="shared" si="43"/>
        <v/>
      </c>
      <c r="H904" s="8">
        <v>0</v>
      </c>
      <c r="I904" s="8">
        <v>0</v>
      </c>
      <c r="J904" s="9" t="str">
        <f t="shared" si="44"/>
        <v/>
      </c>
    </row>
    <row r="905" spans="1:10" x14ac:dyDescent="0.25">
      <c r="A905" s="3" t="s">
        <v>248</v>
      </c>
      <c r="B905" s="3" t="s">
        <v>24</v>
      </c>
      <c r="C905" s="8">
        <v>0</v>
      </c>
      <c r="D905" s="8">
        <v>0</v>
      </c>
      <c r="E905" s="9" t="str">
        <f t="shared" si="42"/>
        <v/>
      </c>
      <c r="F905" s="8">
        <v>0</v>
      </c>
      <c r="G905" s="9" t="str">
        <f t="shared" si="43"/>
        <v/>
      </c>
      <c r="H905" s="8">
        <v>0</v>
      </c>
      <c r="I905" s="8">
        <v>0</v>
      </c>
      <c r="J905" s="9" t="str">
        <f t="shared" si="44"/>
        <v/>
      </c>
    </row>
    <row r="906" spans="1:10" x14ac:dyDescent="0.25">
      <c r="A906" s="3" t="s">
        <v>248</v>
      </c>
      <c r="B906" s="3" t="s">
        <v>25</v>
      </c>
      <c r="C906" s="8">
        <v>0</v>
      </c>
      <c r="D906" s="8">
        <v>0</v>
      </c>
      <c r="E906" s="9" t="str">
        <f t="shared" si="42"/>
        <v/>
      </c>
      <c r="F906" s="8">
        <v>0</v>
      </c>
      <c r="G906" s="9" t="str">
        <f t="shared" si="43"/>
        <v/>
      </c>
      <c r="H906" s="8">
        <v>0</v>
      </c>
      <c r="I906" s="8">
        <v>0</v>
      </c>
      <c r="J906" s="9" t="str">
        <f t="shared" si="44"/>
        <v/>
      </c>
    </row>
    <row r="907" spans="1:10" x14ac:dyDescent="0.25">
      <c r="A907" s="3" t="s">
        <v>248</v>
      </c>
      <c r="B907" s="3" t="s">
        <v>26</v>
      </c>
      <c r="C907" s="8">
        <v>0</v>
      </c>
      <c r="D907" s="8">
        <v>0</v>
      </c>
      <c r="E907" s="9" t="str">
        <f t="shared" si="42"/>
        <v/>
      </c>
      <c r="F907" s="8">
        <v>0</v>
      </c>
      <c r="G907" s="9" t="str">
        <f t="shared" si="43"/>
        <v/>
      </c>
      <c r="H907" s="8">
        <v>0</v>
      </c>
      <c r="I907" s="8">
        <v>0</v>
      </c>
      <c r="J907" s="9" t="str">
        <f t="shared" si="44"/>
        <v/>
      </c>
    </row>
    <row r="908" spans="1:10" x14ac:dyDescent="0.25">
      <c r="A908" s="3" t="s">
        <v>248</v>
      </c>
      <c r="B908" s="3" t="s">
        <v>27</v>
      </c>
      <c r="C908" s="8">
        <v>0</v>
      </c>
      <c r="D908" s="8">
        <v>0</v>
      </c>
      <c r="E908" s="9" t="str">
        <f t="shared" si="42"/>
        <v/>
      </c>
      <c r="F908" s="8">
        <v>0</v>
      </c>
      <c r="G908" s="9" t="str">
        <f t="shared" si="43"/>
        <v/>
      </c>
      <c r="H908" s="8">
        <v>0</v>
      </c>
      <c r="I908" s="8">
        <v>0</v>
      </c>
      <c r="J908" s="9" t="str">
        <f t="shared" si="44"/>
        <v/>
      </c>
    </row>
    <row r="909" spans="1:10" x14ac:dyDescent="0.25">
      <c r="A909" s="3" t="s">
        <v>248</v>
      </c>
      <c r="B909" s="3" t="s">
        <v>28</v>
      </c>
      <c r="C909" s="8">
        <v>0</v>
      </c>
      <c r="D909" s="8">
        <v>0</v>
      </c>
      <c r="E909" s="9" t="str">
        <f t="shared" si="42"/>
        <v/>
      </c>
      <c r="F909" s="8">
        <v>0</v>
      </c>
      <c r="G909" s="9" t="str">
        <f t="shared" si="43"/>
        <v/>
      </c>
      <c r="H909" s="8">
        <v>0</v>
      </c>
      <c r="I909" s="8">
        <v>0</v>
      </c>
      <c r="J909" s="9" t="str">
        <f t="shared" si="44"/>
        <v/>
      </c>
    </row>
    <row r="910" spans="1:10" x14ac:dyDescent="0.25">
      <c r="A910" s="3" t="s">
        <v>248</v>
      </c>
      <c r="B910" s="3" t="s">
        <v>29</v>
      </c>
      <c r="C910" s="8">
        <v>0</v>
      </c>
      <c r="D910" s="8">
        <v>0</v>
      </c>
      <c r="E910" s="9" t="str">
        <f t="shared" si="42"/>
        <v/>
      </c>
      <c r="F910" s="8">
        <v>0</v>
      </c>
      <c r="G910" s="9" t="str">
        <f t="shared" si="43"/>
        <v/>
      </c>
      <c r="H910" s="8">
        <v>0</v>
      </c>
      <c r="I910" s="8">
        <v>0</v>
      </c>
      <c r="J910" s="9" t="str">
        <f t="shared" si="44"/>
        <v/>
      </c>
    </row>
    <row r="911" spans="1:10" x14ac:dyDescent="0.25">
      <c r="A911" s="3" t="s">
        <v>248</v>
      </c>
      <c r="B911" s="3" t="s">
        <v>31</v>
      </c>
      <c r="C911" s="8">
        <v>0</v>
      </c>
      <c r="D911" s="8">
        <v>0</v>
      </c>
      <c r="E911" s="9" t="str">
        <f t="shared" si="42"/>
        <v/>
      </c>
      <c r="F911" s="8">
        <v>0</v>
      </c>
      <c r="G911" s="9" t="str">
        <f t="shared" si="43"/>
        <v/>
      </c>
      <c r="H911" s="8">
        <v>0</v>
      </c>
      <c r="I911" s="8">
        <v>0</v>
      </c>
      <c r="J911" s="9" t="str">
        <f t="shared" si="44"/>
        <v/>
      </c>
    </row>
    <row r="912" spans="1:10" x14ac:dyDescent="0.25">
      <c r="A912" s="3" t="s">
        <v>248</v>
      </c>
      <c r="B912" s="3" t="s">
        <v>32</v>
      </c>
      <c r="C912" s="8">
        <v>0</v>
      </c>
      <c r="D912" s="8">
        <v>0</v>
      </c>
      <c r="E912" s="9" t="str">
        <f t="shared" si="42"/>
        <v/>
      </c>
      <c r="F912" s="8">
        <v>0</v>
      </c>
      <c r="G912" s="9" t="str">
        <f t="shared" si="43"/>
        <v/>
      </c>
      <c r="H912" s="8">
        <v>0</v>
      </c>
      <c r="I912" s="8">
        <v>0</v>
      </c>
      <c r="J912" s="9" t="str">
        <f t="shared" si="44"/>
        <v/>
      </c>
    </row>
    <row r="913" spans="1:10" x14ac:dyDescent="0.25">
      <c r="A913" s="3" t="s">
        <v>248</v>
      </c>
      <c r="B913" s="3" t="s">
        <v>34</v>
      </c>
      <c r="C913" s="8">
        <v>0</v>
      </c>
      <c r="D913" s="8">
        <v>0</v>
      </c>
      <c r="E913" s="9" t="str">
        <f t="shared" si="42"/>
        <v/>
      </c>
      <c r="F913" s="8">
        <v>0</v>
      </c>
      <c r="G913" s="9" t="str">
        <f t="shared" si="43"/>
        <v/>
      </c>
      <c r="H913" s="8">
        <v>0</v>
      </c>
      <c r="I913" s="8">
        <v>0</v>
      </c>
      <c r="J913" s="9" t="str">
        <f t="shared" si="44"/>
        <v/>
      </c>
    </row>
    <row r="914" spans="1:10" x14ac:dyDescent="0.25">
      <c r="A914" s="3" t="s">
        <v>248</v>
      </c>
      <c r="B914" s="3" t="s">
        <v>35</v>
      </c>
      <c r="C914" s="8">
        <v>0</v>
      </c>
      <c r="D914" s="8">
        <v>0</v>
      </c>
      <c r="E914" s="9" t="str">
        <f t="shared" si="42"/>
        <v/>
      </c>
      <c r="F914" s="8">
        <v>0</v>
      </c>
      <c r="G914" s="9" t="str">
        <f t="shared" si="43"/>
        <v/>
      </c>
      <c r="H914" s="8">
        <v>0</v>
      </c>
      <c r="I914" s="8">
        <v>0</v>
      </c>
      <c r="J914" s="9" t="str">
        <f t="shared" si="44"/>
        <v/>
      </c>
    </row>
    <row r="915" spans="1:10" x14ac:dyDescent="0.25">
      <c r="A915" s="3" t="s">
        <v>248</v>
      </c>
      <c r="B915" s="3" t="s">
        <v>37</v>
      </c>
      <c r="C915" s="8">
        <v>0</v>
      </c>
      <c r="D915" s="8">
        <v>0</v>
      </c>
      <c r="E915" s="9" t="str">
        <f t="shared" si="42"/>
        <v/>
      </c>
      <c r="F915" s="8">
        <v>0</v>
      </c>
      <c r="G915" s="9" t="str">
        <f t="shared" si="43"/>
        <v/>
      </c>
      <c r="H915" s="8">
        <v>0</v>
      </c>
      <c r="I915" s="8">
        <v>0</v>
      </c>
      <c r="J915" s="9" t="str">
        <f t="shared" si="44"/>
        <v/>
      </c>
    </row>
    <row r="916" spans="1:10" x14ac:dyDescent="0.25">
      <c r="A916" s="3" t="s">
        <v>248</v>
      </c>
      <c r="B916" s="3" t="s">
        <v>39</v>
      </c>
      <c r="C916" s="8">
        <v>0</v>
      </c>
      <c r="D916" s="8">
        <v>0</v>
      </c>
      <c r="E916" s="9" t="str">
        <f t="shared" si="42"/>
        <v/>
      </c>
      <c r="F916" s="8">
        <v>0</v>
      </c>
      <c r="G916" s="9" t="str">
        <f t="shared" si="43"/>
        <v/>
      </c>
      <c r="H916" s="8">
        <v>0</v>
      </c>
      <c r="I916" s="8">
        <v>0</v>
      </c>
      <c r="J916" s="9" t="str">
        <f t="shared" si="44"/>
        <v/>
      </c>
    </row>
    <row r="917" spans="1:10" x14ac:dyDescent="0.25">
      <c r="A917" s="3" t="s">
        <v>248</v>
      </c>
      <c r="B917" s="3" t="s">
        <v>41</v>
      </c>
      <c r="C917" s="8">
        <v>0</v>
      </c>
      <c r="D917" s="8">
        <v>0</v>
      </c>
      <c r="E917" s="9" t="str">
        <f t="shared" si="42"/>
        <v/>
      </c>
      <c r="F917" s="8">
        <v>0</v>
      </c>
      <c r="G917" s="9" t="str">
        <f t="shared" si="43"/>
        <v/>
      </c>
      <c r="H917" s="8">
        <v>0</v>
      </c>
      <c r="I917" s="8">
        <v>0</v>
      </c>
      <c r="J917" s="9" t="str">
        <f t="shared" si="44"/>
        <v/>
      </c>
    </row>
    <row r="918" spans="1:10" x14ac:dyDescent="0.25">
      <c r="A918" s="3" t="s">
        <v>248</v>
      </c>
      <c r="B918" s="3" t="s">
        <v>44</v>
      </c>
      <c r="C918" s="8">
        <v>0</v>
      </c>
      <c r="D918" s="8">
        <v>0</v>
      </c>
      <c r="E918" s="9" t="str">
        <f t="shared" si="42"/>
        <v/>
      </c>
      <c r="F918" s="8">
        <v>0</v>
      </c>
      <c r="G918" s="9" t="str">
        <f t="shared" si="43"/>
        <v/>
      </c>
      <c r="H918" s="8">
        <v>0</v>
      </c>
      <c r="I918" s="8">
        <v>0</v>
      </c>
      <c r="J918" s="9" t="str">
        <f t="shared" si="44"/>
        <v/>
      </c>
    </row>
    <row r="919" spans="1:10" x14ac:dyDescent="0.25">
      <c r="A919" s="3" t="s">
        <v>248</v>
      </c>
      <c r="B919" s="3" t="s">
        <v>45</v>
      </c>
      <c r="C919" s="8">
        <v>0</v>
      </c>
      <c r="D919" s="8">
        <v>0</v>
      </c>
      <c r="E919" s="9" t="str">
        <f t="shared" si="42"/>
        <v/>
      </c>
      <c r="F919" s="8">
        <v>0</v>
      </c>
      <c r="G919" s="9" t="str">
        <f t="shared" si="43"/>
        <v/>
      </c>
      <c r="H919" s="8">
        <v>0</v>
      </c>
      <c r="I919" s="8">
        <v>0</v>
      </c>
      <c r="J919" s="9" t="str">
        <f t="shared" si="44"/>
        <v/>
      </c>
    </row>
    <row r="920" spans="1:10" x14ac:dyDescent="0.25">
      <c r="A920" s="3" t="s">
        <v>248</v>
      </c>
      <c r="B920" s="3" t="s">
        <v>46</v>
      </c>
      <c r="C920" s="8">
        <v>0</v>
      </c>
      <c r="D920" s="8">
        <v>0</v>
      </c>
      <c r="E920" s="9" t="str">
        <f t="shared" si="42"/>
        <v/>
      </c>
      <c r="F920" s="8">
        <v>0</v>
      </c>
      <c r="G920" s="9" t="str">
        <f t="shared" si="43"/>
        <v/>
      </c>
      <c r="H920" s="8">
        <v>0</v>
      </c>
      <c r="I920" s="8">
        <v>0</v>
      </c>
      <c r="J920" s="9" t="str">
        <f t="shared" si="44"/>
        <v/>
      </c>
    </row>
    <row r="921" spans="1:10" x14ac:dyDescent="0.25">
      <c r="A921" s="3" t="s">
        <v>248</v>
      </c>
      <c r="B921" s="3" t="s">
        <v>47</v>
      </c>
      <c r="C921" s="8">
        <v>0</v>
      </c>
      <c r="D921" s="8">
        <v>0</v>
      </c>
      <c r="E921" s="9" t="str">
        <f t="shared" si="42"/>
        <v/>
      </c>
      <c r="F921" s="8">
        <v>0</v>
      </c>
      <c r="G921" s="9" t="str">
        <f t="shared" si="43"/>
        <v/>
      </c>
      <c r="H921" s="8">
        <v>0</v>
      </c>
      <c r="I921" s="8">
        <v>0</v>
      </c>
      <c r="J921" s="9" t="str">
        <f t="shared" si="44"/>
        <v/>
      </c>
    </row>
    <row r="922" spans="1:10" x14ac:dyDescent="0.25">
      <c r="A922" s="3" t="s">
        <v>248</v>
      </c>
      <c r="B922" s="3" t="s">
        <v>48</v>
      </c>
      <c r="C922" s="8">
        <v>0</v>
      </c>
      <c r="D922" s="8">
        <v>0</v>
      </c>
      <c r="E922" s="9" t="str">
        <f t="shared" si="42"/>
        <v/>
      </c>
      <c r="F922" s="8">
        <v>0</v>
      </c>
      <c r="G922" s="9" t="str">
        <f t="shared" si="43"/>
        <v/>
      </c>
      <c r="H922" s="8">
        <v>0</v>
      </c>
      <c r="I922" s="8">
        <v>0</v>
      </c>
      <c r="J922" s="9" t="str">
        <f t="shared" si="44"/>
        <v/>
      </c>
    </row>
    <row r="923" spans="1:10" x14ac:dyDescent="0.25">
      <c r="A923" s="3" t="s">
        <v>248</v>
      </c>
      <c r="B923" s="3" t="s">
        <v>51</v>
      </c>
      <c r="C923" s="8">
        <v>0</v>
      </c>
      <c r="D923" s="8">
        <v>0</v>
      </c>
      <c r="E923" s="9" t="str">
        <f t="shared" si="42"/>
        <v/>
      </c>
      <c r="F923" s="8">
        <v>0</v>
      </c>
      <c r="G923" s="9" t="str">
        <f t="shared" si="43"/>
        <v/>
      </c>
      <c r="H923" s="8">
        <v>0</v>
      </c>
      <c r="I923" s="8">
        <v>0</v>
      </c>
      <c r="J923" s="9" t="str">
        <f t="shared" si="44"/>
        <v/>
      </c>
    </row>
    <row r="924" spans="1:10" x14ac:dyDescent="0.25">
      <c r="A924" s="3" t="s">
        <v>248</v>
      </c>
      <c r="B924" s="3" t="s">
        <v>52</v>
      </c>
      <c r="C924" s="8">
        <v>0</v>
      </c>
      <c r="D924" s="8">
        <v>0</v>
      </c>
      <c r="E924" s="9" t="str">
        <f t="shared" si="42"/>
        <v/>
      </c>
      <c r="F924" s="8">
        <v>0</v>
      </c>
      <c r="G924" s="9" t="str">
        <f t="shared" si="43"/>
        <v/>
      </c>
      <c r="H924" s="8">
        <v>0</v>
      </c>
      <c r="I924" s="8">
        <v>0</v>
      </c>
      <c r="J924" s="9" t="str">
        <f t="shared" si="44"/>
        <v/>
      </c>
    </row>
    <row r="925" spans="1:10" x14ac:dyDescent="0.25">
      <c r="A925" s="3" t="s">
        <v>248</v>
      </c>
      <c r="B925" s="3" t="s">
        <v>53</v>
      </c>
      <c r="C925" s="8">
        <v>0</v>
      </c>
      <c r="D925" s="8">
        <v>0</v>
      </c>
      <c r="E925" s="9" t="str">
        <f t="shared" si="42"/>
        <v/>
      </c>
      <c r="F925" s="8">
        <v>0</v>
      </c>
      <c r="G925" s="9" t="str">
        <f t="shared" si="43"/>
        <v/>
      </c>
      <c r="H925" s="8">
        <v>0</v>
      </c>
      <c r="I925" s="8">
        <v>0</v>
      </c>
      <c r="J925" s="9" t="str">
        <f t="shared" si="44"/>
        <v/>
      </c>
    </row>
    <row r="926" spans="1:10" x14ac:dyDescent="0.25">
      <c r="A926" s="3" t="s">
        <v>248</v>
      </c>
      <c r="B926" s="3" t="s">
        <v>54</v>
      </c>
      <c r="C926" s="8">
        <v>0</v>
      </c>
      <c r="D926" s="8">
        <v>0</v>
      </c>
      <c r="E926" s="9" t="str">
        <f t="shared" si="42"/>
        <v/>
      </c>
      <c r="F926" s="8">
        <v>0</v>
      </c>
      <c r="G926" s="9" t="str">
        <f t="shared" si="43"/>
        <v/>
      </c>
      <c r="H926" s="8">
        <v>0</v>
      </c>
      <c r="I926" s="8">
        <v>0</v>
      </c>
      <c r="J926" s="9" t="str">
        <f t="shared" si="44"/>
        <v/>
      </c>
    </row>
    <row r="927" spans="1:10" x14ac:dyDescent="0.25">
      <c r="A927" s="3" t="s">
        <v>248</v>
      </c>
      <c r="B927" s="3" t="s">
        <v>55</v>
      </c>
      <c r="C927" s="8">
        <v>0</v>
      </c>
      <c r="D927" s="8">
        <v>0</v>
      </c>
      <c r="E927" s="9" t="str">
        <f t="shared" si="42"/>
        <v/>
      </c>
      <c r="F927" s="8">
        <v>0</v>
      </c>
      <c r="G927" s="9" t="str">
        <f t="shared" si="43"/>
        <v/>
      </c>
      <c r="H927" s="8">
        <v>0</v>
      </c>
      <c r="I927" s="8">
        <v>0</v>
      </c>
      <c r="J927" s="9" t="str">
        <f t="shared" si="44"/>
        <v/>
      </c>
    </row>
    <row r="928" spans="1:10" x14ac:dyDescent="0.25">
      <c r="A928" s="3" t="s">
        <v>248</v>
      </c>
      <c r="B928" s="3" t="s">
        <v>56</v>
      </c>
      <c r="C928" s="8">
        <v>0</v>
      </c>
      <c r="D928" s="8">
        <v>0</v>
      </c>
      <c r="E928" s="9" t="str">
        <f t="shared" si="42"/>
        <v/>
      </c>
      <c r="F928" s="8">
        <v>0</v>
      </c>
      <c r="G928" s="9" t="str">
        <f t="shared" si="43"/>
        <v/>
      </c>
      <c r="H928" s="8">
        <v>0</v>
      </c>
      <c r="I928" s="8">
        <v>0</v>
      </c>
      <c r="J928" s="9" t="str">
        <f t="shared" si="44"/>
        <v/>
      </c>
    </row>
    <row r="929" spans="1:10" x14ac:dyDescent="0.25">
      <c r="A929" s="3" t="s">
        <v>248</v>
      </c>
      <c r="B929" s="3" t="s">
        <v>57</v>
      </c>
      <c r="C929" s="8">
        <v>0</v>
      </c>
      <c r="D929" s="8">
        <v>0</v>
      </c>
      <c r="E929" s="9" t="str">
        <f t="shared" si="42"/>
        <v/>
      </c>
      <c r="F929" s="8">
        <v>0</v>
      </c>
      <c r="G929" s="9" t="str">
        <f t="shared" si="43"/>
        <v/>
      </c>
      <c r="H929" s="8">
        <v>0</v>
      </c>
      <c r="I929" s="8">
        <v>0</v>
      </c>
      <c r="J929" s="9" t="str">
        <f t="shared" si="44"/>
        <v/>
      </c>
    </row>
    <row r="930" spans="1:10" x14ac:dyDescent="0.25">
      <c r="A930" s="3" t="s">
        <v>248</v>
      </c>
      <c r="B930" s="3" t="s">
        <v>60</v>
      </c>
      <c r="C930" s="8">
        <v>0</v>
      </c>
      <c r="D930" s="8">
        <v>0</v>
      </c>
      <c r="E930" s="9" t="str">
        <f t="shared" si="42"/>
        <v/>
      </c>
      <c r="F930" s="8">
        <v>0</v>
      </c>
      <c r="G930" s="9" t="str">
        <f t="shared" si="43"/>
        <v/>
      </c>
      <c r="H930" s="8">
        <v>0</v>
      </c>
      <c r="I930" s="8">
        <v>0</v>
      </c>
      <c r="J930" s="9" t="str">
        <f t="shared" si="44"/>
        <v/>
      </c>
    </row>
    <row r="931" spans="1:10" x14ac:dyDescent="0.25">
      <c r="A931" s="3" t="s">
        <v>248</v>
      </c>
      <c r="B931" s="3" t="s">
        <v>61</v>
      </c>
      <c r="C931" s="8">
        <v>0</v>
      </c>
      <c r="D931" s="8">
        <v>0</v>
      </c>
      <c r="E931" s="9" t="str">
        <f t="shared" si="42"/>
        <v/>
      </c>
      <c r="F931" s="8">
        <v>0</v>
      </c>
      <c r="G931" s="9" t="str">
        <f t="shared" si="43"/>
        <v/>
      </c>
      <c r="H931" s="8">
        <v>0</v>
      </c>
      <c r="I931" s="8">
        <v>0</v>
      </c>
      <c r="J931" s="9" t="str">
        <f t="shared" si="44"/>
        <v/>
      </c>
    </row>
    <row r="932" spans="1:10" x14ac:dyDescent="0.25">
      <c r="A932" s="3" t="s">
        <v>248</v>
      </c>
      <c r="B932" s="3" t="s">
        <v>62</v>
      </c>
      <c r="C932" s="8">
        <v>0</v>
      </c>
      <c r="D932" s="8">
        <v>0</v>
      </c>
      <c r="E932" s="9" t="str">
        <f t="shared" si="42"/>
        <v/>
      </c>
      <c r="F932" s="8">
        <v>0</v>
      </c>
      <c r="G932" s="9" t="str">
        <f t="shared" si="43"/>
        <v/>
      </c>
      <c r="H932" s="8">
        <v>0</v>
      </c>
      <c r="I932" s="8">
        <v>0</v>
      </c>
      <c r="J932" s="9" t="str">
        <f t="shared" si="44"/>
        <v/>
      </c>
    </row>
    <row r="933" spans="1:10" x14ac:dyDescent="0.25">
      <c r="A933" s="3" t="s">
        <v>248</v>
      </c>
      <c r="B933" s="3" t="s">
        <v>63</v>
      </c>
      <c r="C933" s="8">
        <v>0</v>
      </c>
      <c r="D933" s="8">
        <v>0</v>
      </c>
      <c r="E933" s="9" t="str">
        <f t="shared" si="42"/>
        <v/>
      </c>
      <c r="F933" s="8">
        <v>0</v>
      </c>
      <c r="G933" s="9" t="str">
        <f t="shared" si="43"/>
        <v/>
      </c>
      <c r="H933" s="8">
        <v>0</v>
      </c>
      <c r="I933" s="8">
        <v>0</v>
      </c>
      <c r="J933" s="9" t="str">
        <f t="shared" si="44"/>
        <v/>
      </c>
    </row>
    <row r="934" spans="1:10" x14ac:dyDescent="0.25">
      <c r="A934" s="3" t="s">
        <v>248</v>
      </c>
      <c r="B934" s="3" t="s">
        <v>64</v>
      </c>
      <c r="C934" s="8">
        <v>0</v>
      </c>
      <c r="D934" s="8">
        <v>0</v>
      </c>
      <c r="E934" s="9" t="str">
        <f t="shared" si="42"/>
        <v/>
      </c>
      <c r="F934" s="8">
        <v>0</v>
      </c>
      <c r="G934" s="9" t="str">
        <f t="shared" si="43"/>
        <v/>
      </c>
      <c r="H934" s="8">
        <v>0</v>
      </c>
      <c r="I934" s="8">
        <v>0</v>
      </c>
      <c r="J934" s="9" t="str">
        <f t="shared" si="44"/>
        <v/>
      </c>
    </row>
    <row r="935" spans="1:10" x14ac:dyDescent="0.25">
      <c r="A935" s="3" t="s">
        <v>248</v>
      </c>
      <c r="B935" s="3" t="s">
        <v>66</v>
      </c>
      <c r="C935" s="8">
        <v>0</v>
      </c>
      <c r="D935" s="8">
        <v>0</v>
      </c>
      <c r="E935" s="9" t="str">
        <f t="shared" si="42"/>
        <v/>
      </c>
      <c r="F935" s="8">
        <v>0</v>
      </c>
      <c r="G935" s="9" t="str">
        <f t="shared" si="43"/>
        <v/>
      </c>
      <c r="H935" s="8">
        <v>0</v>
      </c>
      <c r="I935" s="8">
        <v>0</v>
      </c>
      <c r="J935" s="9" t="str">
        <f t="shared" si="44"/>
        <v/>
      </c>
    </row>
    <row r="936" spans="1:10" x14ac:dyDescent="0.25">
      <c r="A936" s="3" t="s">
        <v>248</v>
      </c>
      <c r="B936" s="3" t="s">
        <v>67</v>
      </c>
      <c r="C936" s="8">
        <v>0</v>
      </c>
      <c r="D936" s="8">
        <v>0</v>
      </c>
      <c r="E936" s="9" t="str">
        <f t="shared" si="42"/>
        <v/>
      </c>
      <c r="F936" s="8">
        <v>0</v>
      </c>
      <c r="G936" s="9" t="str">
        <f t="shared" si="43"/>
        <v/>
      </c>
      <c r="H936" s="8">
        <v>0</v>
      </c>
      <c r="I936" s="8">
        <v>0</v>
      </c>
      <c r="J936" s="9" t="str">
        <f t="shared" si="44"/>
        <v/>
      </c>
    </row>
    <row r="937" spans="1:10" x14ac:dyDescent="0.25">
      <c r="A937" s="3" t="s">
        <v>248</v>
      </c>
      <c r="B937" s="3" t="s">
        <v>68</v>
      </c>
      <c r="C937" s="8">
        <v>0</v>
      </c>
      <c r="D937" s="8">
        <v>0</v>
      </c>
      <c r="E937" s="9" t="str">
        <f t="shared" si="42"/>
        <v/>
      </c>
      <c r="F937" s="8">
        <v>0</v>
      </c>
      <c r="G937" s="9" t="str">
        <f t="shared" si="43"/>
        <v/>
      </c>
      <c r="H937" s="8">
        <v>0</v>
      </c>
      <c r="I937" s="8">
        <v>0</v>
      </c>
      <c r="J937" s="9" t="str">
        <f t="shared" si="44"/>
        <v/>
      </c>
    </row>
    <row r="938" spans="1:10" x14ac:dyDescent="0.25">
      <c r="A938" s="3" t="s">
        <v>248</v>
      </c>
      <c r="B938" s="3" t="s">
        <v>69</v>
      </c>
      <c r="C938" s="8">
        <v>0</v>
      </c>
      <c r="D938" s="8">
        <v>0</v>
      </c>
      <c r="E938" s="9" t="str">
        <f t="shared" si="42"/>
        <v/>
      </c>
      <c r="F938" s="8">
        <v>0</v>
      </c>
      <c r="G938" s="9" t="str">
        <f t="shared" si="43"/>
        <v/>
      </c>
      <c r="H938" s="8">
        <v>0</v>
      </c>
      <c r="I938" s="8">
        <v>0</v>
      </c>
      <c r="J938" s="9" t="str">
        <f t="shared" si="44"/>
        <v/>
      </c>
    </row>
    <row r="939" spans="1:10" x14ac:dyDescent="0.25">
      <c r="A939" s="3" t="s">
        <v>248</v>
      </c>
      <c r="B939" s="3" t="s">
        <v>71</v>
      </c>
      <c r="C939" s="8">
        <v>0</v>
      </c>
      <c r="D939" s="8">
        <v>0</v>
      </c>
      <c r="E939" s="9" t="str">
        <f t="shared" si="42"/>
        <v/>
      </c>
      <c r="F939" s="8">
        <v>0</v>
      </c>
      <c r="G939" s="9" t="str">
        <f t="shared" si="43"/>
        <v/>
      </c>
      <c r="H939" s="8">
        <v>0</v>
      </c>
      <c r="I939" s="8">
        <v>0</v>
      </c>
      <c r="J939" s="9" t="str">
        <f t="shared" si="44"/>
        <v/>
      </c>
    </row>
    <row r="940" spans="1:10" x14ac:dyDescent="0.25">
      <c r="A940" s="3" t="s">
        <v>248</v>
      </c>
      <c r="B940" s="3" t="s">
        <v>73</v>
      </c>
      <c r="C940" s="8">
        <v>0</v>
      </c>
      <c r="D940" s="8">
        <v>0</v>
      </c>
      <c r="E940" s="9" t="str">
        <f t="shared" si="42"/>
        <v/>
      </c>
      <c r="F940" s="8">
        <v>0</v>
      </c>
      <c r="G940" s="9" t="str">
        <f t="shared" si="43"/>
        <v/>
      </c>
      <c r="H940" s="8">
        <v>0</v>
      </c>
      <c r="I940" s="8">
        <v>0</v>
      </c>
      <c r="J940" s="9" t="str">
        <f t="shared" si="44"/>
        <v/>
      </c>
    </row>
    <row r="941" spans="1:10" x14ac:dyDescent="0.25">
      <c r="A941" s="3" t="s">
        <v>248</v>
      </c>
      <c r="B941" s="3" t="s">
        <v>74</v>
      </c>
      <c r="C941" s="8">
        <v>0</v>
      </c>
      <c r="D941" s="8">
        <v>0</v>
      </c>
      <c r="E941" s="9" t="str">
        <f t="shared" si="42"/>
        <v/>
      </c>
      <c r="F941" s="8">
        <v>0</v>
      </c>
      <c r="G941" s="9" t="str">
        <f t="shared" si="43"/>
        <v/>
      </c>
      <c r="H941" s="8">
        <v>0</v>
      </c>
      <c r="I941" s="8">
        <v>0</v>
      </c>
      <c r="J941" s="9" t="str">
        <f t="shared" si="44"/>
        <v/>
      </c>
    </row>
    <row r="942" spans="1:10" x14ac:dyDescent="0.25">
      <c r="A942" s="3" t="s">
        <v>248</v>
      </c>
      <c r="B942" s="3" t="s">
        <v>75</v>
      </c>
      <c r="C942" s="8">
        <v>0</v>
      </c>
      <c r="D942" s="8">
        <v>0</v>
      </c>
      <c r="E942" s="9" t="str">
        <f t="shared" si="42"/>
        <v/>
      </c>
      <c r="F942" s="8">
        <v>0</v>
      </c>
      <c r="G942" s="9" t="str">
        <f t="shared" si="43"/>
        <v/>
      </c>
      <c r="H942" s="8">
        <v>0</v>
      </c>
      <c r="I942" s="8">
        <v>0</v>
      </c>
      <c r="J942" s="9" t="str">
        <f t="shared" si="44"/>
        <v/>
      </c>
    </row>
    <row r="943" spans="1:10" x14ac:dyDescent="0.25">
      <c r="A943" s="3" t="s">
        <v>248</v>
      </c>
      <c r="B943" s="3" t="s">
        <v>76</v>
      </c>
      <c r="C943" s="8">
        <v>0</v>
      </c>
      <c r="D943" s="8">
        <v>0</v>
      </c>
      <c r="E943" s="9" t="str">
        <f t="shared" si="42"/>
        <v/>
      </c>
      <c r="F943" s="8">
        <v>0</v>
      </c>
      <c r="G943" s="9" t="str">
        <f t="shared" si="43"/>
        <v/>
      </c>
      <c r="H943" s="8">
        <v>0</v>
      </c>
      <c r="I943" s="8">
        <v>0</v>
      </c>
      <c r="J943" s="9" t="str">
        <f t="shared" si="44"/>
        <v/>
      </c>
    </row>
    <row r="944" spans="1:10" x14ac:dyDescent="0.25">
      <c r="A944" s="3" t="s">
        <v>248</v>
      </c>
      <c r="B944" s="3" t="s">
        <v>78</v>
      </c>
      <c r="C944" s="8">
        <v>0</v>
      </c>
      <c r="D944" s="8">
        <v>0</v>
      </c>
      <c r="E944" s="9" t="str">
        <f t="shared" si="42"/>
        <v/>
      </c>
      <c r="F944" s="8">
        <v>0</v>
      </c>
      <c r="G944" s="9" t="str">
        <f t="shared" si="43"/>
        <v/>
      </c>
      <c r="H944" s="8">
        <v>0</v>
      </c>
      <c r="I944" s="8">
        <v>0</v>
      </c>
      <c r="J944" s="9" t="str">
        <f t="shared" si="44"/>
        <v/>
      </c>
    </row>
    <row r="945" spans="1:10" x14ac:dyDescent="0.25">
      <c r="A945" s="3" t="s">
        <v>248</v>
      </c>
      <c r="B945" s="3" t="s">
        <v>79</v>
      </c>
      <c r="C945" s="8">
        <v>0</v>
      </c>
      <c r="D945" s="8">
        <v>0</v>
      </c>
      <c r="E945" s="9" t="str">
        <f t="shared" si="42"/>
        <v/>
      </c>
      <c r="F945" s="8">
        <v>0</v>
      </c>
      <c r="G945" s="9" t="str">
        <f t="shared" si="43"/>
        <v/>
      </c>
      <c r="H945" s="8">
        <v>0</v>
      </c>
      <c r="I945" s="8">
        <v>0</v>
      </c>
      <c r="J945" s="9" t="str">
        <f t="shared" si="44"/>
        <v/>
      </c>
    </row>
    <row r="946" spans="1:10" x14ac:dyDescent="0.25">
      <c r="A946" s="3" t="s">
        <v>248</v>
      </c>
      <c r="B946" s="3" t="s">
        <v>80</v>
      </c>
      <c r="C946" s="8">
        <v>0</v>
      </c>
      <c r="D946" s="8">
        <v>0</v>
      </c>
      <c r="E946" s="9" t="str">
        <f t="shared" si="42"/>
        <v/>
      </c>
      <c r="F946" s="8">
        <v>0</v>
      </c>
      <c r="G946" s="9" t="str">
        <f t="shared" si="43"/>
        <v/>
      </c>
      <c r="H946" s="8">
        <v>0</v>
      </c>
      <c r="I946" s="8">
        <v>0</v>
      </c>
      <c r="J946" s="9" t="str">
        <f t="shared" si="44"/>
        <v/>
      </c>
    </row>
    <row r="947" spans="1:10" x14ac:dyDescent="0.25">
      <c r="A947" s="3" t="s">
        <v>248</v>
      </c>
      <c r="B947" s="3" t="s">
        <v>81</v>
      </c>
      <c r="C947" s="8">
        <v>0</v>
      </c>
      <c r="D947" s="8">
        <v>0</v>
      </c>
      <c r="E947" s="9" t="str">
        <f t="shared" si="42"/>
        <v/>
      </c>
      <c r="F947" s="8">
        <v>0</v>
      </c>
      <c r="G947" s="9" t="str">
        <f t="shared" si="43"/>
        <v/>
      </c>
      <c r="H947" s="8">
        <v>0</v>
      </c>
      <c r="I947" s="8">
        <v>0</v>
      </c>
      <c r="J947" s="9" t="str">
        <f t="shared" si="44"/>
        <v/>
      </c>
    </row>
    <row r="948" spans="1:10" x14ac:dyDescent="0.25">
      <c r="A948" s="3" t="s">
        <v>248</v>
      </c>
      <c r="B948" s="3" t="s">
        <v>83</v>
      </c>
      <c r="C948" s="8">
        <v>0</v>
      </c>
      <c r="D948" s="8">
        <v>0</v>
      </c>
      <c r="E948" s="9" t="str">
        <f t="shared" si="42"/>
        <v/>
      </c>
      <c r="F948" s="8">
        <v>0</v>
      </c>
      <c r="G948" s="9" t="str">
        <f t="shared" si="43"/>
        <v/>
      </c>
      <c r="H948" s="8">
        <v>0</v>
      </c>
      <c r="I948" s="8">
        <v>0</v>
      </c>
      <c r="J948" s="9" t="str">
        <f t="shared" si="44"/>
        <v/>
      </c>
    </row>
    <row r="949" spans="1:10" x14ac:dyDescent="0.25">
      <c r="A949" s="3" t="s">
        <v>248</v>
      </c>
      <c r="B949" s="3" t="s">
        <v>84</v>
      </c>
      <c r="C949" s="8">
        <v>0</v>
      </c>
      <c r="D949" s="8">
        <v>0</v>
      </c>
      <c r="E949" s="9" t="str">
        <f t="shared" si="42"/>
        <v/>
      </c>
      <c r="F949" s="8">
        <v>0</v>
      </c>
      <c r="G949" s="9" t="str">
        <f t="shared" si="43"/>
        <v/>
      </c>
      <c r="H949" s="8">
        <v>0</v>
      </c>
      <c r="I949" s="8">
        <v>0</v>
      </c>
      <c r="J949" s="9" t="str">
        <f t="shared" si="44"/>
        <v/>
      </c>
    </row>
    <row r="950" spans="1:10" x14ac:dyDescent="0.25">
      <c r="A950" s="3" t="s">
        <v>248</v>
      </c>
      <c r="B950" s="3" t="s">
        <v>87</v>
      </c>
      <c r="C950" s="8">
        <v>0</v>
      </c>
      <c r="D950" s="8">
        <v>0</v>
      </c>
      <c r="E950" s="9" t="str">
        <f t="shared" si="42"/>
        <v/>
      </c>
      <c r="F950" s="8">
        <v>0</v>
      </c>
      <c r="G950" s="9" t="str">
        <f t="shared" si="43"/>
        <v/>
      </c>
      <c r="H950" s="8">
        <v>0</v>
      </c>
      <c r="I950" s="8">
        <v>0</v>
      </c>
      <c r="J950" s="9" t="str">
        <f t="shared" si="44"/>
        <v/>
      </c>
    </row>
    <row r="951" spans="1:10" x14ac:dyDescent="0.25">
      <c r="A951" s="3" t="s">
        <v>248</v>
      </c>
      <c r="B951" s="3" t="s">
        <v>89</v>
      </c>
      <c r="C951" s="8">
        <v>0</v>
      </c>
      <c r="D951" s="8">
        <v>0</v>
      </c>
      <c r="E951" s="9" t="str">
        <f t="shared" si="42"/>
        <v/>
      </c>
      <c r="F951" s="8">
        <v>0</v>
      </c>
      <c r="G951" s="9" t="str">
        <f t="shared" si="43"/>
        <v/>
      </c>
      <c r="H951" s="8">
        <v>0</v>
      </c>
      <c r="I951" s="8">
        <v>0</v>
      </c>
      <c r="J951" s="9" t="str">
        <f t="shared" si="44"/>
        <v/>
      </c>
    </row>
    <row r="952" spans="1:10" x14ac:dyDescent="0.25">
      <c r="A952" s="3" t="s">
        <v>248</v>
      </c>
      <c r="B952" s="3" t="s">
        <v>91</v>
      </c>
      <c r="C952" s="8">
        <v>0</v>
      </c>
      <c r="D952" s="8">
        <v>0</v>
      </c>
      <c r="E952" s="9" t="str">
        <f t="shared" si="42"/>
        <v/>
      </c>
      <c r="F952" s="8">
        <v>0</v>
      </c>
      <c r="G952" s="9" t="str">
        <f t="shared" si="43"/>
        <v/>
      </c>
      <c r="H952" s="8">
        <v>0</v>
      </c>
      <c r="I952" s="8">
        <v>0</v>
      </c>
      <c r="J952" s="9" t="str">
        <f t="shared" si="44"/>
        <v/>
      </c>
    </row>
    <row r="953" spans="1:10" x14ac:dyDescent="0.25">
      <c r="A953" s="3" t="s">
        <v>248</v>
      </c>
      <c r="B953" s="3" t="s">
        <v>92</v>
      </c>
      <c r="C953" s="8">
        <v>0</v>
      </c>
      <c r="D953" s="8">
        <v>0</v>
      </c>
      <c r="E953" s="9" t="str">
        <f t="shared" si="42"/>
        <v/>
      </c>
      <c r="F953" s="8">
        <v>0</v>
      </c>
      <c r="G953" s="9" t="str">
        <f t="shared" si="43"/>
        <v/>
      </c>
      <c r="H953" s="8">
        <v>0</v>
      </c>
      <c r="I953" s="8">
        <v>0</v>
      </c>
      <c r="J953" s="9" t="str">
        <f t="shared" si="44"/>
        <v/>
      </c>
    </row>
    <row r="954" spans="1:10" x14ac:dyDescent="0.25">
      <c r="A954" s="3" t="s">
        <v>248</v>
      </c>
      <c r="B954" s="3" t="s">
        <v>93</v>
      </c>
      <c r="C954" s="8">
        <v>0</v>
      </c>
      <c r="D954" s="8">
        <v>0</v>
      </c>
      <c r="E954" s="9" t="str">
        <f t="shared" si="42"/>
        <v/>
      </c>
      <c r="F954" s="8">
        <v>0</v>
      </c>
      <c r="G954" s="9" t="str">
        <f t="shared" si="43"/>
        <v/>
      </c>
      <c r="H954" s="8">
        <v>0</v>
      </c>
      <c r="I954" s="8">
        <v>0</v>
      </c>
      <c r="J954" s="9" t="str">
        <f t="shared" si="44"/>
        <v/>
      </c>
    </row>
    <row r="955" spans="1:10" x14ac:dyDescent="0.25">
      <c r="A955" s="3" t="s">
        <v>248</v>
      </c>
      <c r="B955" s="3" t="s">
        <v>95</v>
      </c>
      <c r="C955" s="8">
        <v>0</v>
      </c>
      <c r="D955" s="8">
        <v>0</v>
      </c>
      <c r="E955" s="9" t="str">
        <f t="shared" si="42"/>
        <v/>
      </c>
      <c r="F955" s="8">
        <v>0</v>
      </c>
      <c r="G955" s="9" t="str">
        <f t="shared" si="43"/>
        <v/>
      </c>
      <c r="H955" s="8">
        <v>0</v>
      </c>
      <c r="I955" s="8">
        <v>0</v>
      </c>
      <c r="J955" s="9" t="str">
        <f t="shared" si="44"/>
        <v/>
      </c>
    </row>
    <row r="956" spans="1:10" x14ac:dyDescent="0.25">
      <c r="A956" s="3" t="s">
        <v>248</v>
      </c>
      <c r="B956" s="3" t="s">
        <v>96</v>
      </c>
      <c r="C956" s="8">
        <v>0</v>
      </c>
      <c r="D956" s="8">
        <v>0</v>
      </c>
      <c r="E956" s="9" t="str">
        <f t="shared" si="42"/>
        <v/>
      </c>
      <c r="F956" s="8">
        <v>0</v>
      </c>
      <c r="G956" s="9" t="str">
        <f t="shared" si="43"/>
        <v/>
      </c>
      <c r="H956" s="8">
        <v>0</v>
      </c>
      <c r="I956" s="8">
        <v>0</v>
      </c>
      <c r="J956" s="9" t="str">
        <f t="shared" si="44"/>
        <v/>
      </c>
    </row>
    <row r="957" spans="1:10" x14ac:dyDescent="0.25">
      <c r="A957" s="3" t="s">
        <v>248</v>
      </c>
      <c r="B957" s="3" t="s">
        <v>97</v>
      </c>
      <c r="C957" s="8">
        <v>0</v>
      </c>
      <c r="D957" s="8">
        <v>0</v>
      </c>
      <c r="E957" s="9" t="str">
        <f t="shared" si="42"/>
        <v/>
      </c>
      <c r="F957" s="8">
        <v>0</v>
      </c>
      <c r="G957" s="9" t="str">
        <f t="shared" si="43"/>
        <v/>
      </c>
      <c r="H957" s="8">
        <v>0</v>
      </c>
      <c r="I957" s="8">
        <v>0</v>
      </c>
      <c r="J957" s="9" t="str">
        <f t="shared" si="44"/>
        <v/>
      </c>
    </row>
    <row r="958" spans="1:10" x14ac:dyDescent="0.25">
      <c r="A958" s="3" t="s">
        <v>248</v>
      </c>
      <c r="B958" s="3" t="s">
        <v>98</v>
      </c>
      <c r="C958" s="8">
        <v>0</v>
      </c>
      <c r="D958" s="8">
        <v>0</v>
      </c>
      <c r="E958" s="9" t="str">
        <f t="shared" si="42"/>
        <v/>
      </c>
      <c r="F958" s="8">
        <v>0</v>
      </c>
      <c r="G958" s="9" t="str">
        <f t="shared" si="43"/>
        <v/>
      </c>
      <c r="H958" s="8">
        <v>0</v>
      </c>
      <c r="I958" s="8">
        <v>0</v>
      </c>
      <c r="J958" s="9" t="str">
        <f t="shared" si="44"/>
        <v/>
      </c>
    </row>
    <row r="959" spans="1:10" x14ac:dyDescent="0.25">
      <c r="A959" s="3" t="s">
        <v>248</v>
      </c>
      <c r="B959" s="3" t="s">
        <v>99</v>
      </c>
      <c r="C959" s="8">
        <v>0</v>
      </c>
      <c r="D959" s="8">
        <v>0</v>
      </c>
      <c r="E959" s="9" t="str">
        <f t="shared" si="42"/>
        <v/>
      </c>
      <c r="F959" s="8">
        <v>0</v>
      </c>
      <c r="G959" s="9" t="str">
        <f t="shared" si="43"/>
        <v/>
      </c>
      <c r="H959" s="8">
        <v>0</v>
      </c>
      <c r="I959" s="8">
        <v>0</v>
      </c>
      <c r="J959" s="9" t="str">
        <f t="shared" si="44"/>
        <v/>
      </c>
    </row>
    <row r="960" spans="1:10" x14ac:dyDescent="0.25">
      <c r="A960" s="3" t="s">
        <v>248</v>
      </c>
      <c r="B960" s="3" t="s">
        <v>100</v>
      </c>
      <c r="C960" s="8">
        <v>0</v>
      </c>
      <c r="D960" s="8">
        <v>0</v>
      </c>
      <c r="E960" s="9" t="str">
        <f t="shared" si="42"/>
        <v/>
      </c>
      <c r="F960" s="8">
        <v>0</v>
      </c>
      <c r="G960" s="9" t="str">
        <f t="shared" si="43"/>
        <v/>
      </c>
      <c r="H960" s="8">
        <v>0</v>
      </c>
      <c r="I960" s="8">
        <v>0</v>
      </c>
      <c r="J960" s="9" t="str">
        <f t="shared" si="44"/>
        <v/>
      </c>
    </row>
    <row r="961" spans="1:10" x14ac:dyDescent="0.25">
      <c r="A961" s="3" t="s">
        <v>248</v>
      </c>
      <c r="B961" s="3" t="s">
        <v>101</v>
      </c>
      <c r="C961" s="8">
        <v>0</v>
      </c>
      <c r="D961" s="8">
        <v>0</v>
      </c>
      <c r="E961" s="9" t="str">
        <f t="shared" si="42"/>
        <v/>
      </c>
      <c r="F961" s="8">
        <v>0</v>
      </c>
      <c r="G961" s="9" t="str">
        <f t="shared" si="43"/>
        <v/>
      </c>
      <c r="H961" s="8">
        <v>0</v>
      </c>
      <c r="I961" s="8">
        <v>0</v>
      </c>
      <c r="J961" s="9" t="str">
        <f t="shared" si="44"/>
        <v/>
      </c>
    </row>
    <row r="962" spans="1:10" x14ac:dyDescent="0.25">
      <c r="A962" s="3" t="s">
        <v>248</v>
      </c>
      <c r="B962" s="3" t="s">
        <v>102</v>
      </c>
      <c r="C962" s="8">
        <v>0</v>
      </c>
      <c r="D962" s="8">
        <v>0</v>
      </c>
      <c r="E962" s="9" t="str">
        <f t="shared" si="42"/>
        <v/>
      </c>
      <c r="F962" s="8">
        <v>0</v>
      </c>
      <c r="G962" s="9" t="str">
        <f t="shared" si="43"/>
        <v/>
      </c>
      <c r="H962" s="8">
        <v>0</v>
      </c>
      <c r="I962" s="8">
        <v>0</v>
      </c>
      <c r="J962" s="9" t="str">
        <f t="shared" si="44"/>
        <v/>
      </c>
    </row>
    <row r="963" spans="1:10" x14ac:dyDescent="0.25">
      <c r="A963" s="3" t="s">
        <v>248</v>
      </c>
      <c r="B963" s="3" t="s">
        <v>103</v>
      </c>
      <c r="C963" s="8">
        <v>0</v>
      </c>
      <c r="D963" s="8">
        <v>0</v>
      </c>
      <c r="E963" s="9" t="str">
        <f t="shared" si="42"/>
        <v/>
      </c>
      <c r="F963" s="8">
        <v>0</v>
      </c>
      <c r="G963" s="9" t="str">
        <f t="shared" si="43"/>
        <v/>
      </c>
      <c r="H963" s="8">
        <v>0</v>
      </c>
      <c r="I963" s="8">
        <v>0</v>
      </c>
      <c r="J963" s="9" t="str">
        <f t="shared" si="44"/>
        <v/>
      </c>
    </row>
    <row r="964" spans="1:10" x14ac:dyDescent="0.25">
      <c r="A964" s="3" t="s">
        <v>248</v>
      </c>
      <c r="B964" s="3" t="s">
        <v>104</v>
      </c>
      <c r="C964" s="8">
        <v>0</v>
      </c>
      <c r="D964" s="8">
        <v>0</v>
      </c>
      <c r="E964" s="9" t="str">
        <f t="shared" si="42"/>
        <v/>
      </c>
      <c r="F964" s="8">
        <v>0</v>
      </c>
      <c r="G964" s="9" t="str">
        <f t="shared" si="43"/>
        <v/>
      </c>
      <c r="H964" s="8">
        <v>0</v>
      </c>
      <c r="I964" s="8">
        <v>0</v>
      </c>
      <c r="J964" s="9" t="str">
        <f t="shared" si="44"/>
        <v/>
      </c>
    </row>
    <row r="965" spans="1:10" x14ac:dyDescent="0.25">
      <c r="A965" s="3" t="s">
        <v>248</v>
      </c>
      <c r="B965" s="3" t="s">
        <v>105</v>
      </c>
      <c r="C965" s="8">
        <v>0</v>
      </c>
      <c r="D965" s="8">
        <v>0</v>
      </c>
      <c r="E965" s="9" t="str">
        <f t="shared" ref="E965:E1028" si="45">IF(C965=0,"",(D965/C965-1))</f>
        <v/>
      </c>
      <c r="F965" s="8">
        <v>0</v>
      </c>
      <c r="G965" s="9" t="str">
        <f t="shared" ref="G965:G1028" si="46">IF(F965=0,"",(D965/F965-1))</f>
        <v/>
      </c>
      <c r="H965" s="8">
        <v>0</v>
      </c>
      <c r="I965" s="8">
        <v>0</v>
      </c>
      <c r="J965" s="9" t="str">
        <f t="shared" ref="J965:J1028" si="47">IF(H965=0,"",(I965/H965-1))</f>
        <v/>
      </c>
    </row>
    <row r="966" spans="1:10" x14ac:dyDescent="0.25">
      <c r="A966" s="3" t="s">
        <v>248</v>
      </c>
      <c r="B966" s="3" t="s">
        <v>106</v>
      </c>
      <c r="C966" s="8">
        <v>0</v>
      </c>
      <c r="D966" s="8">
        <v>0</v>
      </c>
      <c r="E966" s="9" t="str">
        <f t="shared" si="45"/>
        <v/>
      </c>
      <c r="F966" s="8">
        <v>0</v>
      </c>
      <c r="G966" s="9" t="str">
        <f t="shared" si="46"/>
        <v/>
      </c>
      <c r="H966" s="8">
        <v>0</v>
      </c>
      <c r="I966" s="8">
        <v>0</v>
      </c>
      <c r="J966" s="9" t="str">
        <f t="shared" si="47"/>
        <v/>
      </c>
    </row>
    <row r="967" spans="1:10" x14ac:dyDescent="0.25">
      <c r="A967" s="3" t="s">
        <v>248</v>
      </c>
      <c r="B967" s="3" t="s">
        <v>107</v>
      </c>
      <c r="C967" s="8">
        <v>0</v>
      </c>
      <c r="D967" s="8">
        <v>0</v>
      </c>
      <c r="E967" s="9" t="str">
        <f t="shared" si="45"/>
        <v/>
      </c>
      <c r="F967" s="8">
        <v>0</v>
      </c>
      <c r="G967" s="9" t="str">
        <f t="shared" si="46"/>
        <v/>
      </c>
      <c r="H967" s="8">
        <v>0</v>
      </c>
      <c r="I967" s="8">
        <v>0</v>
      </c>
      <c r="J967" s="9" t="str">
        <f t="shared" si="47"/>
        <v/>
      </c>
    </row>
    <row r="968" spans="1:10" x14ac:dyDescent="0.25">
      <c r="A968" s="3" t="s">
        <v>248</v>
      </c>
      <c r="B968" s="3" t="s">
        <v>108</v>
      </c>
      <c r="C968" s="8">
        <v>0</v>
      </c>
      <c r="D968" s="8">
        <v>0</v>
      </c>
      <c r="E968" s="9" t="str">
        <f t="shared" si="45"/>
        <v/>
      </c>
      <c r="F968" s="8">
        <v>0</v>
      </c>
      <c r="G968" s="9" t="str">
        <f t="shared" si="46"/>
        <v/>
      </c>
      <c r="H968" s="8">
        <v>0</v>
      </c>
      <c r="I968" s="8">
        <v>0</v>
      </c>
      <c r="J968" s="9" t="str">
        <f t="shared" si="47"/>
        <v/>
      </c>
    </row>
    <row r="969" spans="1:10" x14ac:dyDescent="0.25">
      <c r="A969" s="3" t="s">
        <v>248</v>
      </c>
      <c r="B969" s="3" t="s">
        <v>109</v>
      </c>
      <c r="C969" s="8">
        <v>0</v>
      </c>
      <c r="D969" s="8">
        <v>0</v>
      </c>
      <c r="E969" s="9" t="str">
        <f t="shared" si="45"/>
        <v/>
      </c>
      <c r="F969" s="8">
        <v>0</v>
      </c>
      <c r="G969" s="9" t="str">
        <f t="shared" si="46"/>
        <v/>
      </c>
      <c r="H969" s="8">
        <v>0</v>
      </c>
      <c r="I969" s="8">
        <v>0</v>
      </c>
      <c r="J969" s="9" t="str">
        <f t="shared" si="47"/>
        <v/>
      </c>
    </row>
    <row r="970" spans="1:10" x14ac:dyDescent="0.25">
      <c r="A970" s="3" t="s">
        <v>248</v>
      </c>
      <c r="B970" s="3" t="s">
        <v>110</v>
      </c>
      <c r="C970" s="8">
        <v>0</v>
      </c>
      <c r="D970" s="8">
        <v>0</v>
      </c>
      <c r="E970" s="9" t="str">
        <f t="shared" si="45"/>
        <v/>
      </c>
      <c r="F970" s="8">
        <v>0</v>
      </c>
      <c r="G970" s="9" t="str">
        <f t="shared" si="46"/>
        <v/>
      </c>
      <c r="H970" s="8">
        <v>0</v>
      </c>
      <c r="I970" s="8">
        <v>0</v>
      </c>
      <c r="J970" s="9" t="str">
        <f t="shared" si="47"/>
        <v/>
      </c>
    </row>
    <row r="971" spans="1:10" x14ac:dyDescent="0.25">
      <c r="A971" s="3" t="s">
        <v>248</v>
      </c>
      <c r="B971" s="3" t="s">
        <v>111</v>
      </c>
      <c r="C971" s="8">
        <v>0</v>
      </c>
      <c r="D971" s="8">
        <v>0</v>
      </c>
      <c r="E971" s="9" t="str">
        <f t="shared" si="45"/>
        <v/>
      </c>
      <c r="F971" s="8">
        <v>0</v>
      </c>
      <c r="G971" s="9" t="str">
        <f t="shared" si="46"/>
        <v/>
      </c>
      <c r="H971" s="8">
        <v>0</v>
      </c>
      <c r="I971" s="8">
        <v>0</v>
      </c>
      <c r="J971" s="9" t="str">
        <f t="shared" si="47"/>
        <v/>
      </c>
    </row>
    <row r="972" spans="1:10" x14ac:dyDescent="0.25">
      <c r="A972" s="3" t="s">
        <v>248</v>
      </c>
      <c r="B972" s="3" t="s">
        <v>112</v>
      </c>
      <c r="C972" s="8">
        <v>0</v>
      </c>
      <c r="D972" s="8">
        <v>0</v>
      </c>
      <c r="E972" s="9" t="str">
        <f t="shared" si="45"/>
        <v/>
      </c>
      <c r="F972" s="8">
        <v>0</v>
      </c>
      <c r="G972" s="9" t="str">
        <f t="shared" si="46"/>
        <v/>
      </c>
      <c r="H972" s="8">
        <v>0</v>
      </c>
      <c r="I972" s="8">
        <v>0</v>
      </c>
      <c r="J972" s="9" t="str">
        <f t="shared" si="47"/>
        <v/>
      </c>
    </row>
    <row r="973" spans="1:10" x14ac:dyDescent="0.25">
      <c r="A973" s="3" t="s">
        <v>248</v>
      </c>
      <c r="B973" s="3" t="s">
        <v>114</v>
      </c>
      <c r="C973" s="8">
        <v>0</v>
      </c>
      <c r="D973" s="8">
        <v>0</v>
      </c>
      <c r="E973" s="9" t="str">
        <f t="shared" si="45"/>
        <v/>
      </c>
      <c r="F973" s="8">
        <v>0</v>
      </c>
      <c r="G973" s="9" t="str">
        <f t="shared" si="46"/>
        <v/>
      </c>
      <c r="H973" s="8">
        <v>0</v>
      </c>
      <c r="I973" s="8">
        <v>0</v>
      </c>
      <c r="J973" s="9" t="str">
        <f t="shared" si="47"/>
        <v/>
      </c>
    </row>
    <row r="974" spans="1:10" x14ac:dyDescent="0.25">
      <c r="A974" s="3" t="s">
        <v>248</v>
      </c>
      <c r="B974" s="3" t="s">
        <v>115</v>
      </c>
      <c r="C974" s="8">
        <v>0</v>
      </c>
      <c r="D974" s="8">
        <v>0</v>
      </c>
      <c r="E974" s="9" t="str">
        <f t="shared" si="45"/>
        <v/>
      </c>
      <c r="F974" s="8">
        <v>0</v>
      </c>
      <c r="G974" s="9" t="str">
        <f t="shared" si="46"/>
        <v/>
      </c>
      <c r="H974" s="8">
        <v>0</v>
      </c>
      <c r="I974" s="8">
        <v>0</v>
      </c>
      <c r="J974" s="9" t="str">
        <f t="shared" si="47"/>
        <v/>
      </c>
    </row>
    <row r="975" spans="1:10" x14ac:dyDescent="0.25">
      <c r="A975" s="3" t="s">
        <v>248</v>
      </c>
      <c r="B975" s="3" t="s">
        <v>116</v>
      </c>
      <c r="C975" s="8">
        <v>0</v>
      </c>
      <c r="D975" s="8">
        <v>0</v>
      </c>
      <c r="E975" s="9" t="str">
        <f t="shared" si="45"/>
        <v/>
      </c>
      <c r="F975" s="8">
        <v>0</v>
      </c>
      <c r="G975" s="9" t="str">
        <f t="shared" si="46"/>
        <v/>
      </c>
      <c r="H975" s="8">
        <v>0</v>
      </c>
      <c r="I975" s="8">
        <v>0</v>
      </c>
      <c r="J975" s="9" t="str">
        <f t="shared" si="47"/>
        <v/>
      </c>
    </row>
    <row r="976" spans="1:10" x14ac:dyDescent="0.25">
      <c r="A976" s="3" t="s">
        <v>248</v>
      </c>
      <c r="B976" s="3" t="s">
        <v>117</v>
      </c>
      <c r="C976" s="8">
        <v>0</v>
      </c>
      <c r="D976" s="8">
        <v>0</v>
      </c>
      <c r="E976" s="9" t="str">
        <f t="shared" si="45"/>
        <v/>
      </c>
      <c r="F976" s="8">
        <v>0</v>
      </c>
      <c r="G976" s="9" t="str">
        <f t="shared" si="46"/>
        <v/>
      </c>
      <c r="H976" s="8">
        <v>0</v>
      </c>
      <c r="I976" s="8">
        <v>0</v>
      </c>
      <c r="J976" s="9" t="str">
        <f t="shared" si="47"/>
        <v/>
      </c>
    </row>
    <row r="977" spans="1:10" x14ac:dyDescent="0.25">
      <c r="A977" s="3" t="s">
        <v>248</v>
      </c>
      <c r="B977" s="3" t="s">
        <v>119</v>
      </c>
      <c r="C977" s="8">
        <v>0</v>
      </c>
      <c r="D977" s="8">
        <v>0</v>
      </c>
      <c r="E977" s="9" t="str">
        <f t="shared" si="45"/>
        <v/>
      </c>
      <c r="F977" s="8">
        <v>0</v>
      </c>
      <c r="G977" s="9" t="str">
        <f t="shared" si="46"/>
        <v/>
      </c>
      <c r="H977" s="8">
        <v>0</v>
      </c>
      <c r="I977" s="8">
        <v>0</v>
      </c>
      <c r="J977" s="9" t="str">
        <f t="shared" si="47"/>
        <v/>
      </c>
    </row>
    <row r="978" spans="1:10" x14ac:dyDescent="0.25">
      <c r="A978" s="3" t="s">
        <v>248</v>
      </c>
      <c r="B978" s="3" t="s">
        <v>120</v>
      </c>
      <c r="C978" s="8">
        <v>0</v>
      </c>
      <c r="D978" s="8">
        <v>0</v>
      </c>
      <c r="E978" s="9" t="str">
        <f t="shared" si="45"/>
        <v/>
      </c>
      <c r="F978" s="8">
        <v>0</v>
      </c>
      <c r="G978" s="9" t="str">
        <f t="shared" si="46"/>
        <v/>
      </c>
      <c r="H978" s="8">
        <v>0</v>
      </c>
      <c r="I978" s="8">
        <v>0</v>
      </c>
      <c r="J978" s="9" t="str">
        <f t="shared" si="47"/>
        <v/>
      </c>
    </row>
    <row r="979" spans="1:10" x14ac:dyDescent="0.25">
      <c r="A979" s="3" t="s">
        <v>248</v>
      </c>
      <c r="B979" s="3" t="s">
        <v>121</v>
      </c>
      <c r="C979" s="8">
        <v>0</v>
      </c>
      <c r="D979" s="8">
        <v>0</v>
      </c>
      <c r="E979" s="9" t="str">
        <f t="shared" si="45"/>
        <v/>
      </c>
      <c r="F979" s="8">
        <v>0</v>
      </c>
      <c r="G979" s="9" t="str">
        <f t="shared" si="46"/>
        <v/>
      </c>
      <c r="H979" s="8">
        <v>0</v>
      </c>
      <c r="I979" s="8">
        <v>0</v>
      </c>
      <c r="J979" s="9" t="str">
        <f t="shared" si="47"/>
        <v/>
      </c>
    </row>
    <row r="980" spans="1:10" x14ac:dyDescent="0.25">
      <c r="A980" s="3" t="s">
        <v>248</v>
      </c>
      <c r="B980" s="3" t="s">
        <v>122</v>
      </c>
      <c r="C980" s="8">
        <v>0</v>
      </c>
      <c r="D980" s="8">
        <v>0</v>
      </c>
      <c r="E980" s="9" t="str">
        <f t="shared" si="45"/>
        <v/>
      </c>
      <c r="F980" s="8">
        <v>0</v>
      </c>
      <c r="G980" s="9" t="str">
        <f t="shared" si="46"/>
        <v/>
      </c>
      <c r="H980" s="8">
        <v>0</v>
      </c>
      <c r="I980" s="8">
        <v>0</v>
      </c>
      <c r="J980" s="9" t="str">
        <f t="shared" si="47"/>
        <v/>
      </c>
    </row>
    <row r="981" spans="1:10" x14ac:dyDescent="0.25">
      <c r="A981" s="3" t="s">
        <v>248</v>
      </c>
      <c r="B981" s="3" t="s">
        <v>123</v>
      </c>
      <c r="C981" s="8">
        <v>0</v>
      </c>
      <c r="D981" s="8">
        <v>0</v>
      </c>
      <c r="E981" s="9" t="str">
        <f t="shared" si="45"/>
        <v/>
      </c>
      <c r="F981" s="8">
        <v>0</v>
      </c>
      <c r="G981" s="9" t="str">
        <f t="shared" si="46"/>
        <v/>
      </c>
      <c r="H981" s="8">
        <v>0</v>
      </c>
      <c r="I981" s="8">
        <v>0</v>
      </c>
      <c r="J981" s="9" t="str">
        <f t="shared" si="47"/>
        <v/>
      </c>
    </row>
    <row r="982" spans="1:10" x14ac:dyDescent="0.25">
      <c r="A982" s="3" t="s">
        <v>248</v>
      </c>
      <c r="B982" s="3" t="s">
        <v>124</v>
      </c>
      <c r="C982" s="8">
        <v>0</v>
      </c>
      <c r="D982" s="8">
        <v>0</v>
      </c>
      <c r="E982" s="9" t="str">
        <f t="shared" si="45"/>
        <v/>
      </c>
      <c r="F982" s="8">
        <v>0</v>
      </c>
      <c r="G982" s="9" t="str">
        <f t="shared" si="46"/>
        <v/>
      </c>
      <c r="H982" s="8">
        <v>0</v>
      </c>
      <c r="I982" s="8">
        <v>0</v>
      </c>
      <c r="J982" s="9" t="str">
        <f t="shared" si="47"/>
        <v/>
      </c>
    </row>
    <row r="983" spans="1:10" x14ac:dyDescent="0.25">
      <c r="A983" s="3" t="s">
        <v>248</v>
      </c>
      <c r="B983" s="3" t="s">
        <v>125</v>
      </c>
      <c r="C983" s="8">
        <v>0</v>
      </c>
      <c r="D983" s="8">
        <v>0</v>
      </c>
      <c r="E983" s="9" t="str">
        <f t="shared" si="45"/>
        <v/>
      </c>
      <c r="F983" s="8">
        <v>0</v>
      </c>
      <c r="G983" s="9" t="str">
        <f t="shared" si="46"/>
        <v/>
      </c>
      <c r="H983" s="8">
        <v>0</v>
      </c>
      <c r="I983" s="8">
        <v>0</v>
      </c>
      <c r="J983" s="9" t="str">
        <f t="shared" si="47"/>
        <v/>
      </c>
    </row>
    <row r="984" spans="1:10" x14ac:dyDescent="0.25">
      <c r="A984" s="3" t="s">
        <v>248</v>
      </c>
      <c r="B984" s="3" t="s">
        <v>126</v>
      </c>
      <c r="C984" s="8">
        <v>0</v>
      </c>
      <c r="D984" s="8">
        <v>0</v>
      </c>
      <c r="E984" s="9" t="str">
        <f t="shared" si="45"/>
        <v/>
      </c>
      <c r="F984" s="8">
        <v>0</v>
      </c>
      <c r="G984" s="9" t="str">
        <f t="shared" si="46"/>
        <v/>
      </c>
      <c r="H984" s="8">
        <v>0</v>
      </c>
      <c r="I984" s="8">
        <v>0</v>
      </c>
      <c r="J984" s="9" t="str">
        <f t="shared" si="47"/>
        <v/>
      </c>
    </row>
    <row r="985" spans="1:10" x14ac:dyDescent="0.25">
      <c r="A985" s="3" t="s">
        <v>248</v>
      </c>
      <c r="B985" s="3" t="s">
        <v>127</v>
      </c>
      <c r="C985" s="8">
        <v>0</v>
      </c>
      <c r="D985" s="8">
        <v>0</v>
      </c>
      <c r="E985" s="9" t="str">
        <f t="shared" si="45"/>
        <v/>
      </c>
      <c r="F985" s="8">
        <v>0</v>
      </c>
      <c r="G985" s="9" t="str">
        <f t="shared" si="46"/>
        <v/>
      </c>
      <c r="H985" s="8">
        <v>0</v>
      </c>
      <c r="I985" s="8">
        <v>0</v>
      </c>
      <c r="J985" s="9" t="str">
        <f t="shared" si="47"/>
        <v/>
      </c>
    </row>
    <row r="986" spans="1:10" x14ac:dyDescent="0.25">
      <c r="A986" s="3" t="s">
        <v>248</v>
      </c>
      <c r="B986" s="3" t="s">
        <v>128</v>
      </c>
      <c r="C986" s="8">
        <v>0</v>
      </c>
      <c r="D986" s="8">
        <v>0</v>
      </c>
      <c r="E986" s="9" t="str">
        <f t="shared" si="45"/>
        <v/>
      </c>
      <c r="F986" s="8">
        <v>0</v>
      </c>
      <c r="G986" s="9" t="str">
        <f t="shared" si="46"/>
        <v/>
      </c>
      <c r="H986" s="8">
        <v>0</v>
      </c>
      <c r="I986" s="8">
        <v>0</v>
      </c>
      <c r="J986" s="9" t="str">
        <f t="shared" si="47"/>
        <v/>
      </c>
    </row>
    <row r="987" spans="1:10" x14ac:dyDescent="0.25">
      <c r="A987" s="3" t="s">
        <v>248</v>
      </c>
      <c r="B987" s="3" t="s">
        <v>129</v>
      </c>
      <c r="C987" s="8">
        <v>0</v>
      </c>
      <c r="D987" s="8">
        <v>0</v>
      </c>
      <c r="E987" s="9" t="str">
        <f t="shared" si="45"/>
        <v/>
      </c>
      <c r="F987" s="8">
        <v>0</v>
      </c>
      <c r="G987" s="9" t="str">
        <f t="shared" si="46"/>
        <v/>
      </c>
      <c r="H987" s="8">
        <v>0</v>
      </c>
      <c r="I987" s="8">
        <v>0</v>
      </c>
      <c r="J987" s="9" t="str">
        <f t="shared" si="47"/>
        <v/>
      </c>
    </row>
    <row r="988" spans="1:10" x14ac:dyDescent="0.25">
      <c r="A988" s="3" t="s">
        <v>248</v>
      </c>
      <c r="B988" s="3" t="s">
        <v>130</v>
      </c>
      <c r="C988" s="8">
        <v>0</v>
      </c>
      <c r="D988" s="8">
        <v>0</v>
      </c>
      <c r="E988" s="9" t="str">
        <f t="shared" si="45"/>
        <v/>
      </c>
      <c r="F988" s="8">
        <v>0</v>
      </c>
      <c r="G988" s="9" t="str">
        <f t="shared" si="46"/>
        <v/>
      </c>
      <c r="H988" s="8">
        <v>0</v>
      </c>
      <c r="I988" s="8">
        <v>0</v>
      </c>
      <c r="J988" s="9" t="str">
        <f t="shared" si="47"/>
        <v/>
      </c>
    </row>
    <row r="989" spans="1:10" x14ac:dyDescent="0.25">
      <c r="A989" s="3" t="s">
        <v>248</v>
      </c>
      <c r="B989" s="3" t="s">
        <v>131</v>
      </c>
      <c r="C989" s="8">
        <v>0</v>
      </c>
      <c r="D989" s="8">
        <v>0</v>
      </c>
      <c r="E989" s="9" t="str">
        <f t="shared" si="45"/>
        <v/>
      </c>
      <c r="F989" s="8">
        <v>0</v>
      </c>
      <c r="G989" s="9" t="str">
        <f t="shared" si="46"/>
        <v/>
      </c>
      <c r="H989" s="8">
        <v>0</v>
      </c>
      <c r="I989" s="8">
        <v>0</v>
      </c>
      <c r="J989" s="9" t="str">
        <f t="shared" si="47"/>
        <v/>
      </c>
    </row>
    <row r="990" spans="1:10" x14ac:dyDescent="0.25">
      <c r="A990" s="3" t="s">
        <v>248</v>
      </c>
      <c r="B990" s="3" t="s">
        <v>133</v>
      </c>
      <c r="C990" s="8">
        <v>0</v>
      </c>
      <c r="D990" s="8">
        <v>0</v>
      </c>
      <c r="E990" s="9" t="str">
        <f t="shared" si="45"/>
        <v/>
      </c>
      <c r="F990" s="8">
        <v>0</v>
      </c>
      <c r="G990" s="9" t="str">
        <f t="shared" si="46"/>
        <v/>
      </c>
      <c r="H990" s="8">
        <v>0</v>
      </c>
      <c r="I990" s="8">
        <v>0</v>
      </c>
      <c r="J990" s="9" t="str">
        <f t="shared" si="47"/>
        <v/>
      </c>
    </row>
    <row r="991" spans="1:10" x14ac:dyDescent="0.25">
      <c r="A991" s="3" t="s">
        <v>248</v>
      </c>
      <c r="B991" s="3" t="s">
        <v>134</v>
      </c>
      <c r="C991" s="8">
        <v>0</v>
      </c>
      <c r="D991" s="8">
        <v>0</v>
      </c>
      <c r="E991" s="9" t="str">
        <f t="shared" si="45"/>
        <v/>
      </c>
      <c r="F991" s="8">
        <v>0</v>
      </c>
      <c r="G991" s="9" t="str">
        <f t="shared" si="46"/>
        <v/>
      </c>
      <c r="H991" s="8">
        <v>0</v>
      </c>
      <c r="I991" s="8">
        <v>0</v>
      </c>
      <c r="J991" s="9" t="str">
        <f t="shared" si="47"/>
        <v/>
      </c>
    </row>
    <row r="992" spans="1:10" x14ac:dyDescent="0.25">
      <c r="A992" s="3" t="s">
        <v>248</v>
      </c>
      <c r="B992" s="3" t="s">
        <v>239</v>
      </c>
      <c r="C992" s="8">
        <v>0</v>
      </c>
      <c r="D992" s="8">
        <v>0</v>
      </c>
      <c r="E992" s="9" t="str">
        <f t="shared" si="45"/>
        <v/>
      </c>
      <c r="F992" s="8">
        <v>0</v>
      </c>
      <c r="G992" s="9" t="str">
        <f t="shared" si="46"/>
        <v/>
      </c>
      <c r="H992" s="8">
        <v>0</v>
      </c>
      <c r="I992" s="8">
        <v>0</v>
      </c>
      <c r="J992" s="9" t="str">
        <f t="shared" si="47"/>
        <v/>
      </c>
    </row>
    <row r="993" spans="1:10" x14ac:dyDescent="0.25">
      <c r="A993" s="3" t="s">
        <v>248</v>
      </c>
      <c r="B993" s="3" t="s">
        <v>135</v>
      </c>
      <c r="C993" s="8">
        <v>0</v>
      </c>
      <c r="D993" s="8">
        <v>0</v>
      </c>
      <c r="E993" s="9" t="str">
        <f t="shared" si="45"/>
        <v/>
      </c>
      <c r="F993" s="8">
        <v>0</v>
      </c>
      <c r="G993" s="9" t="str">
        <f t="shared" si="46"/>
        <v/>
      </c>
      <c r="H993" s="8">
        <v>0</v>
      </c>
      <c r="I993" s="8">
        <v>0</v>
      </c>
      <c r="J993" s="9" t="str">
        <f t="shared" si="47"/>
        <v/>
      </c>
    </row>
    <row r="994" spans="1:10" x14ac:dyDescent="0.25">
      <c r="A994" s="3" t="s">
        <v>248</v>
      </c>
      <c r="B994" s="3" t="s">
        <v>136</v>
      </c>
      <c r="C994" s="8">
        <v>0</v>
      </c>
      <c r="D994" s="8">
        <v>0</v>
      </c>
      <c r="E994" s="9" t="str">
        <f t="shared" si="45"/>
        <v/>
      </c>
      <c r="F994" s="8">
        <v>0</v>
      </c>
      <c r="G994" s="9" t="str">
        <f t="shared" si="46"/>
        <v/>
      </c>
      <c r="H994" s="8">
        <v>0</v>
      </c>
      <c r="I994" s="8">
        <v>0</v>
      </c>
      <c r="J994" s="9" t="str">
        <f t="shared" si="47"/>
        <v/>
      </c>
    </row>
    <row r="995" spans="1:10" x14ac:dyDescent="0.25">
      <c r="A995" s="3" t="s">
        <v>248</v>
      </c>
      <c r="B995" s="3" t="s">
        <v>137</v>
      </c>
      <c r="C995" s="8">
        <v>0</v>
      </c>
      <c r="D995" s="8">
        <v>0</v>
      </c>
      <c r="E995" s="9" t="str">
        <f t="shared" si="45"/>
        <v/>
      </c>
      <c r="F995" s="8">
        <v>0</v>
      </c>
      <c r="G995" s="9" t="str">
        <f t="shared" si="46"/>
        <v/>
      </c>
      <c r="H995" s="8">
        <v>0</v>
      </c>
      <c r="I995" s="8">
        <v>0</v>
      </c>
      <c r="J995" s="9" t="str">
        <f t="shared" si="47"/>
        <v/>
      </c>
    </row>
    <row r="996" spans="1:10" x14ac:dyDescent="0.25">
      <c r="A996" s="3" t="s">
        <v>248</v>
      </c>
      <c r="B996" s="3" t="s">
        <v>139</v>
      </c>
      <c r="C996" s="8">
        <v>0</v>
      </c>
      <c r="D996" s="8">
        <v>0</v>
      </c>
      <c r="E996" s="9" t="str">
        <f t="shared" si="45"/>
        <v/>
      </c>
      <c r="F996" s="8">
        <v>0</v>
      </c>
      <c r="G996" s="9" t="str">
        <f t="shared" si="46"/>
        <v/>
      </c>
      <c r="H996" s="8">
        <v>0</v>
      </c>
      <c r="I996" s="8">
        <v>0</v>
      </c>
      <c r="J996" s="9" t="str">
        <f t="shared" si="47"/>
        <v/>
      </c>
    </row>
    <row r="997" spans="1:10" x14ac:dyDescent="0.25">
      <c r="A997" s="3" t="s">
        <v>248</v>
      </c>
      <c r="B997" s="3" t="s">
        <v>140</v>
      </c>
      <c r="C997" s="8">
        <v>0</v>
      </c>
      <c r="D997" s="8">
        <v>0</v>
      </c>
      <c r="E997" s="9" t="str">
        <f t="shared" si="45"/>
        <v/>
      </c>
      <c r="F997" s="8">
        <v>0</v>
      </c>
      <c r="G997" s="9" t="str">
        <f t="shared" si="46"/>
        <v/>
      </c>
      <c r="H997" s="8">
        <v>0</v>
      </c>
      <c r="I997" s="8">
        <v>0</v>
      </c>
      <c r="J997" s="9" t="str">
        <f t="shared" si="47"/>
        <v/>
      </c>
    </row>
    <row r="998" spans="1:10" x14ac:dyDescent="0.25">
      <c r="A998" s="3" t="s">
        <v>248</v>
      </c>
      <c r="B998" s="3" t="s">
        <v>141</v>
      </c>
      <c r="C998" s="8">
        <v>0</v>
      </c>
      <c r="D998" s="8">
        <v>0</v>
      </c>
      <c r="E998" s="9" t="str">
        <f t="shared" si="45"/>
        <v/>
      </c>
      <c r="F998" s="8">
        <v>0</v>
      </c>
      <c r="G998" s="9" t="str">
        <f t="shared" si="46"/>
        <v/>
      </c>
      <c r="H998" s="8">
        <v>0</v>
      </c>
      <c r="I998" s="8">
        <v>0</v>
      </c>
      <c r="J998" s="9" t="str">
        <f t="shared" si="47"/>
        <v/>
      </c>
    </row>
    <row r="999" spans="1:10" x14ac:dyDescent="0.25">
      <c r="A999" s="3" t="s">
        <v>248</v>
      </c>
      <c r="B999" s="3" t="s">
        <v>142</v>
      </c>
      <c r="C999" s="8">
        <v>0</v>
      </c>
      <c r="D999" s="8">
        <v>0</v>
      </c>
      <c r="E999" s="9" t="str">
        <f t="shared" si="45"/>
        <v/>
      </c>
      <c r="F999" s="8">
        <v>0</v>
      </c>
      <c r="G999" s="9" t="str">
        <f t="shared" si="46"/>
        <v/>
      </c>
      <c r="H999" s="8">
        <v>0</v>
      </c>
      <c r="I999" s="8">
        <v>0</v>
      </c>
      <c r="J999" s="9" t="str">
        <f t="shared" si="47"/>
        <v/>
      </c>
    </row>
    <row r="1000" spans="1:10" x14ac:dyDescent="0.25">
      <c r="A1000" s="3" t="s">
        <v>248</v>
      </c>
      <c r="B1000" s="3" t="s">
        <v>143</v>
      </c>
      <c r="C1000" s="8">
        <v>0</v>
      </c>
      <c r="D1000" s="8">
        <v>0</v>
      </c>
      <c r="E1000" s="9" t="str">
        <f t="shared" si="45"/>
        <v/>
      </c>
      <c r="F1000" s="8">
        <v>0</v>
      </c>
      <c r="G1000" s="9" t="str">
        <f t="shared" si="46"/>
        <v/>
      </c>
      <c r="H1000" s="8">
        <v>0</v>
      </c>
      <c r="I1000" s="8">
        <v>0</v>
      </c>
      <c r="J1000" s="9" t="str">
        <f t="shared" si="47"/>
        <v/>
      </c>
    </row>
    <row r="1001" spans="1:10" x14ac:dyDescent="0.25">
      <c r="A1001" s="3" t="s">
        <v>248</v>
      </c>
      <c r="B1001" s="3" t="s">
        <v>235</v>
      </c>
      <c r="C1001" s="8">
        <v>0</v>
      </c>
      <c r="D1001" s="8">
        <v>0</v>
      </c>
      <c r="E1001" s="9" t="str">
        <f t="shared" si="45"/>
        <v/>
      </c>
      <c r="F1001" s="8">
        <v>0</v>
      </c>
      <c r="G1001" s="9" t="str">
        <f t="shared" si="46"/>
        <v/>
      </c>
      <c r="H1001" s="8">
        <v>0</v>
      </c>
      <c r="I1001" s="8">
        <v>0</v>
      </c>
      <c r="J1001" s="9" t="str">
        <f t="shared" si="47"/>
        <v/>
      </c>
    </row>
    <row r="1002" spans="1:10" x14ac:dyDescent="0.25">
      <c r="A1002" s="3" t="s">
        <v>248</v>
      </c>
      <c r="B1002" s="3" t="s">
        <v>144</v>
      </c>
      <c r="C1002" s="8">
        <v>0</v>
      </c>
      <c r="D1002" s="8">
        <v>0</v>
      </c>
      <c r="E1002" s="9" t="str">
        <f t="shared" si="45"/>
        <v/>
      </c>
      <c r="F1002" s="8">
        <v>0</v>
      </c>
      <c r="G1002" s="9" t="str">
        <f t="shared" si="46"/>
        <v/>
      </c>
      <c r="H1002" s="8">
        <v>0</v>
      </c>
      <c r="I1002" s="8">
        <v>0</v>
      </c>
      <c r="J1002" s="9" t="str">
        <f t="shared" si="47"/>
        <v/>
      </c>
    </row>
    <row r="1003" spans="1:10" x14ac:dyDescent="0.25">
      <c r="A1003" s="3" t="s">
        <v>248</v>
      </c>
      <c r="B1003" s="3" t="s">
        <v>146</v>
      </c>
      <c r="C1003" s="8">
        <v>0</v>
      </c>
      <c r="D1003" s="8">
        <v>0</v>
      </c>
      <c r="E1003" s="9" t="str">
        <f t="shared" si="45"/>
        <v/>
      </c>
      <c r="F1003" s="8">
        <v>0</v>
      </c>
      <c r="G1003" s="9" t="str">
        <f t="shared" si="46"/>
        <v/>
      </c>
      <c r="H1003" s="8">
        <v>0</v>
      </c>
      <c r="I1003" s="8">
        <v>0</v>
      </c>
      <c r="J1003" s="9" t="str">
        <f t="shared" si="47"/>
        <v/>
      </c>
    </row>
    <row r="1004" spans="1:10" x14ac:dyDescent="0.25">
      <c r="A1004" s="3" t="s">
        <v>248</v>
      </c>
      <c r="B1004" s="3" t="s">
        <v>147</v>
      </c>
      <c r="C1004" s="8">
        <v>0</v>
      </c>
      <c r="D1004" s="8">
        <v>0</v>
      </c>
      <c r="E1004" s="9" t="str">
        <f t="shared" si="45"/>
        <v/>
      </c>
      <c r="F1004" s="8">
        <v>0</v>
      </c>
      <c r="G1004" s="9" t="str">
        <f t="shared" si="46"/>
        <v/>
      </c>
      <c r="H1004" s="8">
        <v>0</v>
      </c>
      <c r="I1004" s="8">
        <v>0</v>
      </c>
      <c r="J1004" s="9" t="str">
        <f t="shared" si="47"/>
        <v/>
      </c>
    </row>
    <row r="1005" spans="1:10" x14ac:dyDescent="0.25">
      <c r="A1005" s="3" t="s">
        <v>248</v>
      </c>
      <c r="B1005" s="3" t="s">
        <v>148</v>
      </c>
      <c r="C1005" s="8">
        <v>0</v>
      </c>
      <c r="D1005" s="8">
        <v>0</v>
      </c>
      <c r="E1005" s="9" t="str">
        <f t="shared" si="45"/>
        <v/>
      </c>
      <c r="F1005" s="8">
        <v>0</v>
      </c>
      <c r="G1005" s="9" t="str">
        <f t="shared" si="46"/>
        <v/>
      </c>
      <c r="H1005" s="8">
        <v>0</v>
      </c>
      <c r="I1005" s="8">
        <v>0</v>
      </c>
      <c r="J1005" s="9" t="str">
        <f t="shared" si="47"/>
        <v/>
      </c>
    </row>
    <row r="1006" spans="1:10" x14ac:dyDescent="0.25">
      <c r="A1006" s="3" t="s">
        <v>248</v>
      </c>
      <c r="B1006" s="3" t="s">
        <v>149</v>
      </c>
      <c r="C1006" s="8">
        <v>0</v>
      </c>
      <c r="D1006" s="8">
        <v>0</v>
      </c>
      <c r="E1006" s="9" t="str">
        <f t="shared" si="45"/>
        <v/>
      </c>
      <c r="F1006" s="8">
        <v>0</v>
      </c>
      <c r="G1006" s="9" t="str">
        <f t="shared" si="46"/>
        <v/>
      </c>
      <c r="H1006" s="8">
        <v>0</v>
      </c>
      <c r="I1006" s="8">
        <v>0</v>
      </c>
      <c r="J1006" s="9" t="str">
        <f t="shared" si="47"/>
        <v/>
      </c>
    </row>
    <row r="1007" spans="1:10" x14ac:dyDescent="0.25">
      <c r="A1007" s="3" t="s">
        <v>248</v>
      </c>
      <c r="B1007" s="3" t="s">
        <v>151</v>
      </c>
      <c r="C1007" s="8">
        <v>0</v>
      </c>
      <c r="D1007" s="8">
        <v>0</v>
      </c>
      <c r="E1007" s="9" t="str">
        <f t="shared" si="45"/>
        <v/>
      </c>
      <c r="F1007" s="8">
        <v>0</v>
      </c>
      <c r="G1007" s="9" t="str">
        <f t="shared" si="46"/>
        <v/>
      </c>
      <c r="H1007" s="8">
        <v>0</v>
      </c>
      <c r="I1007" s="8">
        <v>0</v>
      </c>
      <c r="J1007" s="9" t="str">
        <f t="shared" si="47"/>
        <v/>
      </c>
    </row>
    <row r="1008" spans="1:10" x14ac:dyDescent="0.25">
      <c r="A1008" s="3" t="s">
        <v>248</v>
      </c>
      <c r="B1008" s="3" t="s">
        <v>152</v>
      </c>
      <c r="C1008" s="8">
        <v>0</v>
      </c>
      <c r="D1008" s="8">
        <v>0</v>
      </c>
      <c r="E1008" s="9" t="str">
        <f t="shared" si="45"/>
        <v/>
      </c>
      <c r="F1008" s="8">
        <v>0</v>
      </c>
      <c r="G1008" s="9" t="str">
        <f t="shared" si="46"/>
        <v/>
      </c>
      <c r="H1008" s="8">
        <v>0</v>
      </c>
      <c r="I1008" s="8">
        <v>0</v>
      </c>
      <c r="J1008" s="9" t="str">
        <f t="shared" si="47"/>
        <v/>
      </c>
    </row>
    <row r="1009" spans="1:10" x14ac:dyDescent="0.25">
      <c r="A1009" s="3" t="s">
        <v>248</v>
      </c>
      <c r="B1009" s="3" t="s">
        <v>153</v>
      </c>
      <c r="C1009" s="8">
        <v>0</v>
      </c>
      <c r="D1009" s="8">
        <v>0</v>
      </c>
      <c r="E1009" s="9" t="str">
        <f t="shared" si="45"/>
        <v/>
      </c>
      <c r="F1009" s="8">
        <v>0</v>
      </c>
      <c r="G1009" s="9" t="str">
        <f t="shared" si="46"/>
        <v/>
      </c>
      <c r="H1009" s="8">
        <v>0</v>
      </c>
      <c r="I1009" s="8">
        <v>0</v>
      </c>
      <c r="J1009" s="9" t="str">
        <f t="shared" si="47"/>
        <v/>
      </c>
    </row>
    <row r="1010" spans="1:10" x14ac:dyDescent="0.25">
      <c r="A1010" s="3" t="s">
        <v>248</v>
      </c>
      <c r="B1010" s="3" t="s">
        <v>154</v>
      </c>
      <c r="C1010" s="8">
        <v>0</v>
      </c>
      <c r="D1010" s="8">
        <v>0</v>
      </c>
      <c r="E1010" s="9" t="str">
        <f t="shared" si="45"/>
        <v/>
      </c>
      <c r="F1010" s="8">
        <v>0</v>
      </c>
      <c r="G1010" s="9" t="str">
        <f t="shared" si="46"/>
        <v/>
      </c>
      <c r="H1010" s="8">
        <v>0</v>
      </c>
      <c r="I1010" s="8">
        <v>0</v>
      </c>
      <c r="J1010" s="9" t="str">
        <f t="shared" si="47"/>
        <v/>
      </c>
    </row>
    <row r="1011" spans="1:10" x14ac:dyDescent="0.25">
      <c r="A1011" s="3" t="s">
        <v>248</v>
      </c>
      <c r="B1011" s="3" t="s">
        <v>155</v>
      </c>
      <c r="C1011" s="8">
        <v>0</v>
      </c>
      <c r="D1011" s="8">
        <v>0</v>
      </c>
      <c r="E1011" s="9" t="str">
        <f t="shared" si="45"/>
        <v/>
      </c>
      <c r="F1011" s="8">
        <v>0</v>
      </c>
      <c r="G1011" s="9" t="str">
        <f t="shared" si="46"/>
        <v/>
      </c>
      <c r="H1011" s="8">
        <v>0</v>
      </c>
      <c r="I1011" s="8">
        <v>0</v>
      </c>
      <c r="J1011" s="9" t="str">
        <f t="shared" si="47"/>
        <v/>
      </c>
    </row>
    <row r="1012" spans="1:10" x14ac:dyDescent="0.25">
      <c r="A1012" s="3" t="s">
        <v>248</v>
      </c>
      <c r="B1012" s="3" t="s">
        <v>156</v>
      </c>
      <c r="C1012" s="8">
        <v>0</v>
      </c>
      <c r="D1012" s="8">
        <v>0</v>
      </c>
      <c r="E1012" s="9" t="str">
        <f t="shared" si="45"/>
        <v/>
      </c>
      <c r="F1012" s="8">
        <v>0</v>
      </c>
      <c r="G1012" s="9" t="str">
        <f t="shared" si="46"/>
        <v/>
      </c>
      <c r="H1012" s="8">
        <v>0</v>
      </c>
      <c r="I1012" s="8">
        <v>0</v>
      </c>
      <c r="J1012" s="9" t="str">
        <f t="shared" si="47"/>
        <v/>
      </c>
    </row>
    <row r="1013" spans="1:10" x14ac:dyDescent="0.25">
      <c r="A1013" s="3" t="s">
        <v>248</v>
      </c>
      <c r="B1013" s="3" t="s">
        <v>157</v>
      </c>
      <c r="C1013" s="8">
        <v>0</v>
      </c>
      <c r="D1013" s="8">
        <v>0</v>
      </c>
      <c r="E1013" s="9" t="str">
        <f t="shared" si="45"/>
        <v/>
      </c>
      <c r="F1013" s="8">
        <v>0</v>
      </c>
      <c r="G1013" s="9" t="str">
        <f t="shared" si="46"/>
        <v/>
      </c>
      <c r="H1013" s="8">
        <v>0</v>
      </c>
      <c r="I1013" s="8">
        <v>0</v>
      </c>
      <c r="J1013" s="9" t="str">
        <f t="shared" si="47"/>
        <v/>
      </c>
    </row>
    <row r="1014" spans="1:10" x14ac:dyDescent="0.25">
      <c r="A1014" s="3" t="s">
        <v>248</v>
      </c>
      <c r="B1014" s="3" t="s">
        <v>159</v>
      </c>
      <c r="C1014" s="8">
        <v>0</v>
      </c>
      <c r="D1014" s="8">
        <v>0</v>
      </c>
      <c r="E1014" s="9" t="str">
        <f t="shared" si="45"/>
        <v/>
      </c>
      <c r="F1014" s="8">
        <v>0</v>
      </c>
      <c r="G1014" s="9" t="str">
        <f t="shared" si="46"/>
        <v/>
      </c>
      <c r="H1014" s="8">
        <v>0</v>
      </c>
      <c r="I1014" s="8">
        <v>0</v>
      </c>
      <c r="J1014" s="9" t="str">
        <f t="shared" si="47"/>
        <v/>
      </c>
    </row>
    <row r="1015" spans="1:10" x14ac:dyDescent="0.25">
      <c r="A1015" s="3" t="s">
        <v>248</v>
      </c>
      <c r="B1015" s="3" t="s">
        <v>160</v>
      </c>
      <c r="C1015" s="8">
        <v>0</v>
      </c>
      <c r="D1015" s="8">
        <v>0</v>
      </c>
      <c r="E1015" s="9" t="str">
        <f t="shared" si="45"/>
        <v/>
      </c>
      <c r="F1015" s="8">
        <v>0</v>
      </c>
      <c r="G1015" s="9" t="str">
        <f t="shared" si="46"/>
        <v/>
      </c>
      <c r="H1015" s="8">
        <v>0</v>
      </c>
      <c r="I1015" s="8">
        <v>0</v>
      </c>
      <c r="J1015" s="9" t="str">
        <f t="shared" si="47"/>
        <v/>
      </c>
    </row>
    <row r="1016" spans="1:10" x14ac:dyDescent="0.25">
      <c r="A1016" s="3" t="s">
        <v>248</v>
      </c>
      <c r="B1016" s="3" t="s">
        <v>161</v>
      </c>
      <c r="C1016" s="8">
        <v>0</v>
      </c>
      <c r="D1016" s="8">
        <v>0</v>
      </c>
      <c r="E1016" s="9" t="str">
        <f t="shared" si="45"/>
        <v/>
      </c>
      <c r="F1016" s="8">
        <v>0</v>
      </c>
      <c r="G1016" s="9" t="str">
        <f t="shared" si="46"/>
        <v/>
      </c>
      <c r="H1016" s="8">
        <v>0</v>
      </c>
      <c r="I1016" s="8">
        <v>0</v>
      </c>
      <c r="J1016" s="9" t="str">
        <f t="shared" si="47"/>
        <v/>
      </c>
    </row>
    <row r="1017" spans="1:10" x14ac:dyDescent="0.25">
      <c r="A1017" s="3" t="s">
        <v>248</v>
      </c>
      <c r="B1017" s="3" t="s">
        <v>162</v>
      </c>
      <c r="C1017" s="8">
        <v>0</v>
      </c>
      <c r="D1017" s="8">
        <v>0</v>
      </c>
      <c r="E1017" s="9" t="str">
        <f t="shared" si="45"/>
        <v/>
      </c>
      <c r="F1017" s="8">
        <v>0</v>
      </c>
      <c r="G1017" s="9" t="str">
        <f t="shared" si="46"/>
        <v/>
      </c>
      <c r="H1017" s="8">
        <v>0</v>
      </c>
      <c r="I1017" s="8">
        <v>0</v>
      </c>
      <c r="J1017" s="9" t="str">
        <f t="shared" si="47"/>
        <v/>
      </c>
    </row>
    <row r="1018" spans="1:10" x14ac:dyDescent="0.25">
      <c r="A1018" s="3" t="s">
        <v>248</v>
      </c>
      <c r="B1018" s="3" t="s">
        <v>163</v>
      </c>
      <c r="C1018" s="8">
        <v>0</v>
      </c>
      <c r="D1018" s="8">
        <v>0</v>
      </c>
      <c r="E1018" s="9" t="str">
        <f t="shared" si="45"/>
        <v/>
      </c>
      <c r="F1018" s="8">
        <v>0</v>
      </c>
      <c r="G1018" s="9" t="str">
        <f t="shared" si="46"/>
        <v/>
      </c>
      <c r="H1018" s="8">
        <v>0</v>
      </c>
      <c r="I1018" s="8">
        <v>0</v>
      </c>
      <c r="J1018" s="9" t="str">
        <f t="shared" si="47"/>
        <v/>
      </c>
    </row>
    <row r="1019" spans="1:10" x14ac:dyDescent="0.25">
      <c r="A1019" s="3" t="s">
        <v>248</v>
      </c>
      <c r="B1019" s="3" t="s">
        <v>164</v>
      </c>
      <c r="C1019" s="8">
        <v>0</v>
      </c>
      <c r="D1019" s="8">
        <v>0</v>
      </c>
      <c r="E1019" s="9" t="str">
        <f t="shared" si="45"/>
        <v/>
      </c>
      <c r="F1019" s="8">
        <v>0</v>
      </c>
      <c r="G1019" s="9" t="str">
        <f t="shared" si="46"/>
        <v/>
      </c>
      <c r="H1019" s="8">
        <v>0</v>
      </c>
      <c r="I1019" s="8">
        <v>0</v>
      </c>
      <c r="J1019" s="9" t="str">
        <f t="shared" si="47"/>
        <v/>
      </c>
    </row>
    <row r="1020" spans="1:10" x14ac:dyDescent="0.25">
      <c r="A1020" s="3" t="s">
        <v>248</v>
      </c>
      <c r="B1020" s="3" t="s">
        <v>165</v>
      </c>
      <c r="C1020" s="8">
        <v>0</v>
      </c>
      <c r="D1020" s="8">
        <v>0</v>
      </c>
      <c r="E1020" s="9" t="str">
        <f t="shared" si="45"/>
        <v/>
      </c>
      <c r="F1020" s="8">
        <v>0</v>
      </c>
      <c r="G1020" s="9" t="str">
        <f t="shared" si="46"/>
        <v/>
      </c>
      <c r="H1020" s="8">
        <v>0</v>
      </c>
      <c r="I1020" s="8">
        <v>0</v>
      </c>
      <c r="J1020" s="9" t="str">
        <f t="shared" si="47"/>
        <v/>
      </c>
    </row>
    <row r="1021" spans="1:10" x14ac:dyDescent="0.25">
      <c r="A1021" s="3" t="s">
        <v>248</v>
      </c>
      <c r="B1021" s="3" t="s">
        <v>166</v>
      </c>
      <c r="C1021" s="8">
        <v>0</v>
      </c>
      <c r="D1021" s="8">
        <v>0</v>
      </c>
      <c r="E1021" s="9" t="str">
        <f t="shared" si="45"/>
        <v/>
      </c>
      <c r="F1021" s="8">
        <v>0</v>
      </c>
      <c r="G1021" s="9" t="str">
        <f t="shared" si="46"/>
        <v/>
      </c>
      <c r="H1021" s="8">
        <v>0</v>
      </c>
      <c r="I1021" s="8">
        <v>0</v>
      </c>
      <c r="J1021" s="9" t="str">
        <f t="shared" si="47"/>
        <v/>
      </c>
    </row>
    <row r="1022" spans="1:10" x14ac:dyDescent="0.25">
      <c r="A1022" s="3" t="s">
        <v>248</v>
      </c>
      <c r="B1022" s="3" t="s">
        <v>167</v>
      </c>
      <c r="C1022" s="8">
        <v>0</v>
      </c>
      <c r="D1022" s="8">
        <v>0</v>
      </c>
      <c r="E1022" s="9" t="str">
        <f t="shared" si="45"/>
        <v/>
      </c>
      <c r="F1022" s="8">
        <v>0</v>
      </c>
      <c r="G1022" s="9" t="str">
        <f t="shared" si="46"/>
        <v/>
      </c>
      <c r="H1022" s="8">
        <v>0</v>
      </c>
      <c r="I1022" s="8">
        <v>0</v>
      </c>
      <c r="J1022" s="9" t="str">
        <f t="shared" si="47"/>
        <v/>
      </c>
    </row>
    <row r="1023" spans="1:10" x14ac:dyDescent="0.25">
      <c r="A1023" s="3" t="s">
        <v>248</v>
      </c>
      <c r="B1023" s="3" t="s">
        <v>168</v>
      </c>
      <c r="C1023" s="8">
        <v>0</v>
      </c>
      <c r="D1023" s="8">
        <v>0</v>
      </c>
      <c r="E1023" s="9" t="str">
        <f t="shared" si="45"/>
        <v/>
      </c>
      <c r="F1023" s="8">
        <v>0</v>
      </c>
      <c r="G1023" s="9" t="str">
        <f t="shared" si="46"/>
        <v/>
      </c>
      <c r="H1023" s="8">
        <v>0</v>
      </c>
      <c r="I1023" s="8">
        <v>0</v>
      </c>
      <c r="J1023" s="9" t="str">
        <f t="shared" si="47"/>
        <v/>
      </c>
    </row>
    <row r="1024" spans="1:10" x14ac:dyDescent="0.25">
      <c r="A1024" s="3" t="s">
        <v>248</v>
      </c>
      <c r="B1024" s="3" t="s">
        <v>169</v>
      </c>
      <c r="C1024" s="8">
        <v>0</v>
      </c>
      <c r="D1024" s="8">
        <v>0</v>
      </c>
      <c r="E1024" s="9" t="str">
        <f t="shared" si="45"/>
        <v/>
      </c>
      <c r="F1024" s="8">
        <v>0</v>
      </c>
      <c r="G1024" s="9" t="str">
        <f t="shared" si="46"/>
        <v/>
      </c>
      <c r="H1024" s="8">
        <v>0</v>
      </c>
      <c r="I1024" s="8">
        <v>0</v>
      </c>
      <c r="J1024" s="9" t="str">
        <f t="shared" si="47"/>
        <v/>
      </c>
    </row>
    <row r="1025" spans="1:10" x14ac:dyDescent="0.25">
      <c r="A1025" s="3" t="s">
        <v>248</v>
      </c>
      <c r="B1025" s="3" t="s">
        <v>170</v>
      </c>
      <c r="C1025" s="8">
        <v>0</v>
      </c>
      <c r="D1025" s="8">
        <v>0</v>
      </c>
      <c r="E1025" s="9" t="str">
        <f t="shared" si="45"/>
        <v/>
      </c>
      <c r="F1025" s="8">
        <v>0</v>
      </c>
      <c r="G1025" s="9" t="str">
        <f t="shared" si="46"/>
        <v/>
      </c>
      <c r="H1025" s="8">
        <v>0</v>
      </c>
      <c r="I1025" s="8">
        <v>0</v>
      </c>
      <c r="J1025" s="9" t="str">
        <f t="shared" si="47"/>
        <v/>
      </c>
    </row>
    <row r="1026" spans="1:10" x14ac:dyDescent="0.25">
      <c r="A1026" s="3" t="s">
        <v>248</v>
      </c>
      <c r="B1026" s="3" t="s">
        <v>172</v>
      </c>
      <c r="C1026" s="8">
        <v>0</v>
      </c>
      <c r="D1026" s="8">
        <v>0</v>
      </c>
      <c r="E1026" s="9" t="str">
        <f t="shared" si="45"/>
        <v/>
      </c>
      <c r="F1026" s="8">
        <v>0</v>
      </c>
      <c r="G1026" s="9" t="str">
        <f t="shared" si="46"/>
        <v/>
      </c>
      <c r="H1026" s="8">
        <v>0</v>
      </c>
      <c r="I1026" s="8">
        <v>0</v>
      </c>
      <c r="J1026" s="9" t="str">
        <f t="shared" si="47"/>
        <v/>
      </c>
    </row>
    <row r="1027" spans="1:10" x14ac:dyDescent="0.25">
      <c r="A1027" s="3" t="s">
        <v>248</v>
      </c>
      <c r="B1027" s="3" t="s">
        <v>174</v>
      </c>
      <c r="C1027" s="8">
        <v>0</v>
      </c>
      <c r="D1027" s="8">
        <v>0</v>
      </c>
      <c r="E1027" s="9" t="str">
        <f t="shared" si="45"/>
        <v/>
      </c>
      <c r="F1027" s="8">
        <v>0</v>
      </c>
      <c r="G1027" s="9" t="str">
        <f t="shared" si="46"/>
        <v/>
      </c>
      <c r="H1027" s="8">
        <v>0</v>
      </c>
      <c r="I1027" s="8">
        <v>0</v>
      </c>
      <c r="J1027" s="9" t="str">
        <f t="shared" si="47"/>
        <v/>
      </c>
    </row>
    <row r="1028" spans="1:10" x14ac:dyDescent="0.25">
      <c r="A1028" s="3" t="s">
        <v>248</v>
      </c>
      <c r="B1028" s="3" t="s">
        <v>175</v>
      </c>
      <c r="C1028" s="8">
        <v>0</v>
      </c>
      <c r="D1028" s="8">
        <v>0</v>
      </c>
      <c r="E1028" s="9" t="str">
        <f t="shared" si="45"/>
        <v/>
      </c>
      <c r="F1028" s="8">
        <v>0</v>
      </c>
      <c r="G1028" s="9" t="str">
        <f t="shared" si="46"/>
        <v/>
      </c>
      <c r="H1028" s="8">
        <v>0</v>
      </c>
      <c r="I1028" s="8">
        <v>0</v>
      </c>
      <c r="J1028" s="9" t="str">
        <f t="shared" si="47"/>
        <v/>
      </c>
    </row>
    <row r="1029" spans="1:10" x14ac:dyDescent="0.25">
      <c r="A1029" s="3" t="s">
        <v>248</v>
      </c>
      <c r="B1029" s="3" t="s">
        <v>176</v>
      </c>
      <c r="C1029" s="8">
        <v>0</v>
      </c>
      <c r="D1029" s="8">
        <v>0</v>
      </c>
      <c r="E1029" s="9" t="str">
        <f t="shared" ref="E1029:E1092" si="48">IF(C1029=0,"",(D1029/C1029-1))</f>
        <v/>
      </c>
      <c r="F1029" s="8">
        <v>0</v>
      </c>
      <c r="G1029" s="9" t="str">
        <f t="shared" ref="G1029:G1092" si="49">IF(F1029=0,"",(D1029/F1029-1))</f>
        <v/>
      </c>
      <c r="H1029" s="8">
        <v>0</v>
      </c>
      <c r="I1029" s="8">
        <v>0</v>
      </c>
      <c r="J1029" s="9" t="str">
        <f t="shared" ref="J1029:J1092" si="50">IF(H1029=0,"",(I1029/H1029-1))</f>
        <v/>
      </c>
    </row>
    <row r="1030" spans="1:10" x14ac:dyDescent="0.25">
      <c r="A1030" s="3" t="s">
        <v>248</v>
      </c>
      <c r="B1030" s="3" t="s">
        <v>177</v>
      </c>
      <c r="C1030" s="8">
        <v>0</v>
      </c>
      <c r="D1030" s="8">
        <v>0</v>
      </c>
      <c r="E1030" s="9" t="str">
        <f t="shared" si="48"/>
        <v/>
      </c>
      <c r="F1030" s="8">
        <v>0</v>
      </c>
      <c r="G1030" s="9" t="str">
        <f t="shared" si="49"/>
        <v/>
      </c>
      <c r="H1030" s="8">
        <v>0</v>
      </c>
      <c r="I1030" s="8">
        <v>0</v>
      </c>
      <c r="J1030" s="9" t="str">
        <f t="shared" si="50"/>
        <v/>
      </c>
    </row>
    <row r="1031" spans="1:10" x14ac:dyDescent="0.25">
      <c r="A1031" s="3" t="s">
        <v>248</v>
      </c>
      <c r="B1031" s="3" t="s">
        <v>178</v>
      </c>
      <c r="C1031" s="8">
        <v>0</v>
      </c>
      <c r="D1031" s="8">
        <v>0</v>
      </c>
      <c r="E1031" s="9" t="str">
        <f t="shared" si="48"/>
        <v/>
      </c>
      <c r="F1031" s="8">
        <v>0</v>
      </c>
      <c r="G1031" s="9" t="str">
        <f t="shared" si="49"/>
        <v/>
      </c>
      <c r="H1031" s="8">
        <v>0</v>
      </c>
      <c r="I1031" s="8">
        <v>0</v>
      </c>
      <c r="J1031" s="9" t="str">
        <f t="shared" si="50"/>
        <v/>
      </c>
    </row>
    <row r="1032" spans="1:10" x14ac:dyDescent="0.25">
      <c r="A1032" s="3" t="s">
        <v>248</v>
      </c>
      <c r="B1032" s="3" t="s">
        <v>179</v>
      </c>
      <c r="C1032" s="8">
        <v>0</v>
      </c>
      <c r="D1032" s="8">
        <v>0</v>
      </c>
      <c r="E1032" s="9" t="str">
        <f t="shared" si="48"/>
        <v/>
      </c>
      <c r="F1032" s="8">
        <v>0</v>
      </c>
      <c r="G1032" s="9" t="str">
        <f t="shared" si="49"/>
        <v/>
      </c>
      <c r="H1032" s="8">
        <v>0</v>
      </c>
      <c r="I1032" s="8">
        <v>0</v>
      </c>
      <c r="J1032" s="9" t="str">
        <f t="shared" si="50"/>
        <v/>
      </c>
    </row>
    <row r="1033" spans="1:10" x14ac:dyDescent="0.25">
      <c r="A1033" s="3" t="s">
        <v>248</v>
      </c>
      <c r="B1033" s="3" t="s">
        <v>180</v>
      </c>
      <c r="C1033" s="8">
        <v>0</v>
      </c>
      <c r="D1033" s="8">
        <v>0</v>
      </c>
      <c r="E1033" s="9" t="str">
        <f t="shared" si="48"/>
        <v/>
      </c>
      <c r="F1033" s="8">
        <v>0</v>
      </c>
      <c r="G1033" s="9" t="str">
        <f t="shared" si="49"/>
        <v/>
      </c>
      <c r="H1033" s="8">
        <v>0</v>
      </c>
      <c r="I1033" s="8">
        <v>0</v>
      </c>
      <c r="J1033" s="9" t="str">
        <f t="shared" si="50"/>
        <v/>
      </c>
    </row>
    <row r="1034" spans="1:10" x14ac:dyDescent="0.25">
      <c r="A1034" s="3" t="s">
        <v>248</v>
      </c>
      <c r="B1034" s="3" t="s">
        <v>185</v>
      </c>
      <c r="C1034" s="8">
        <v>0</v>
      </c>
      <c r="D1034" s="8">
        <v>0</v>
      </c>
      <c r="E1034" s="9" t="str">
        <f t="shared" si="48"/>
        <v/>
      </c>
      <c r="F1034" s="8">
        <v>0</v>
      </c>
      <c r="G1034" s="9" t="str">
        <f t="shared" si="49"/>
        <v/>
      </c>
      <c r="H1034" s="8">
        <v>0</v>
      </c>
      <c r="I1034" s="8">
        <v>0</v>
      </c>
      <c r="J1034" s="9" t="str">
        <f t="shared" si="50"/>
        <v/>
      </c>
    </row>
    <row r="1035" spans="1:10" x14ac:dyDescent="0.25">
      <c r="A1035" s="3" t="s">
        <v>248</v>
      </c>
      <c r="B1035" s="3" t="s">
        <v>186</v>
      </c>
      <c r="C1035" s="8">
        <v>0</v>
      </c>
      <c r="D1035" s="8">
        <v>0</v>
      </c>
      <c r="E1035" s="9" t="str">
        <f t="shared" si="48"/>
        <v/>
      </c>
      <c r="F1035" s="8">
        <v>0</v>
      </c>
      <c r="G1035" s="9" t="str">
        <f t="shared" si="49"/>
        <v/>
      </c>
      <c r="H1035" s="8">
        <v>0</v>
      </c>
      <c r="I1035" s="8">
        <v>0</v>
      </c>
      <c r="J1035" s="9" t="str">
        <f t="shared" si="50"/>
        <v/>
      </c>
    </row>
    <row r="1036" spans="1:10" x14ac:dyDescent="0.25">
      <c r="A1036" s="3" t="s">
        <v>248</v>
      </c>
      <c r="B1036" s="3" t="s">
        <v>187</v>
      </c>
      <c r="C1036" s="8">
        <v>0</v>
      </c>
      <c r="D1036" s="8">
        <v>0</v>
      </c>
      <c r="E1036" s="9" t="str">
        <f t="shared" si="48"/>
        <v/>
      </c>
      <c r="F1036" s="8">
        <v>0</v>
      </c>
      <c r="G1036" s="9" t="str">
        <f t="shared" si="49"/>
        <v/>
      </c>
      <c r="H1036" s="8">
        <v>0</v>
      </c>
      <c r="I1036" s="8">
        <v>0</v>
      </c>
      <c r="J1036" s="9" t="str">
        <f t="shared" si="50"/>
        <v/>
      </c>
    </row>
    <row r="1037" spans="1:10" x14ac:dyDescent="0.25">
      <c r="A1037" s="3" t="s">
        <v>248</v>
      </c>
      <c r="B1037" s="3" t="s">
        <v>188</v>
      </c>
      <c r="C1037" s="8">
        <v>0</v>
      </c>
      <c r="D1037" s="8">
        <v>0</v>
      </c>
      <c r="E1037" s="9" t="str">
        <f t="shared" si="48"/>
        <v/>
      </c>
      <c r="F1037" s="8">
        <v>0</v>
      </c>
      <c r="G1037" s="9" t="str">
        <f t="shared" si="49"/>
        <v/>
      </c>
      <c r="H1037" s="8">
        <v>0</v>
      </c>
      <c r="I1037" s="8">
        <v>0</v>
      </c>
      <c r="J1037" s="9" t="str">
        <f t="shared" si="50"/>
        <v/>
      </c>
    </row>
    <row r="1038" spans="1:10" x14ac:dyDescent="0.25">
      <c r="A1038" s="3" t="s">
        <v>248</v>
      </c>
      <c r="B1038" s="3" t="s">
        <v>189</v>
      </c>
      <c r="C1038" s="8">
        <v>0</v>
      </c>
      <c r="D1038" s="8">
        <v>0</v>
      </c>
      <c r="E1038" s="9" t="str">
        <f t="shared" si="48"/>
        <v/>
      </c>
      <c r="F1038" s="8">
        <v>0</v>
      </c>
      <c r="G1038" s="9" t="str">
        <f t="shared" si="49"/>
        <v/>
      </c>
      <c r="H1038" s="8">
        <v>0</v>
      </c>
      <c r="I1038" s="8">
        <v>0</v>
      </c>
      <c r="J1038" s="9" t="str">
        <f t="shared" si="50"/>
        <v/>
      </c>
    </row>
    <row r="1039" spans="1:10" x14ac:dyDescent="0.25">
      <c r="A1039" s="3" t="s">
        <v>248</v>
      </c>
      <c r="B1039" s="3" t="s">
        <v>190</v>
      </c>
      <c r="C1039" s="8">
        <v>0</v>
      </c>
      <c r="D1039" s="8">
        <v>0</v>
      </c>
      <c r="E1039" s="9" t="str">
        <f t="shared" si="48"/>
        <v/>
      </c>
      <c r="F1039" s="8">
        <v>0</v>
      </c>
      <c r="G1039" s="9" t="str">
        <f t="shared" si="49"/>
        <v/>
      </c>
      <c r="H1039" s="8">
        <v>0</v>
      </c>
      <c r="I1039" s="8">
        <v>0</v>
      </c>
      <c r="J1039" s="9" t="str">
        <f t="shared" si="50"/>
        <v/>
      </c>
    </row>
    <row r="1040" spans="1:10" x14ac:dyDescent="0.25">
      <c r="A1040" s="3" t="s">
        <v>248</v>
      </c>
      <c r="B1040" s="3" t="s">
        <v>191</v>
      </c>
      <c r="C1040" s="8">
        <v>0</v>
      </c>
      <c r="D1040" s="8">
        <v>0</v>
      </c>
      <c r="E1040" s="9" t="str">
        <f t="shared" si="48"/>
        <v/>
      </c>
      <c r="F1040" s="8">
        <v>0</v>
      </c>
      <c r="G1040" s="9" t="str">
        <f t="shared" si="49"/>
        <v/>
      </c>
      <c r="H1040" s="8">
        <v>0</v>
      </c>
      <c r="I1040" s="8">
        <v>0</v>
      </c>
      <c r="J1040" s="9" t="str">
        <f t="shared" si="50"/>
        <v/>
      </c>
    </row>
    <row r="1041" spans="1:10" x14ac:dyDescent="0.25">
      <c r="A1041" s="3" t="s">
        <v>248</v>
      </c>
      <c r="B1041" s="3" t="s">
        <v>192</v>
      </c>
      <c r="C1041" s="8">
        <v>0</v>
      </c>
      <c r="D1041" s="8">
        <v>0</v>
      </c>
      <c r="E1041" s="9" t="str">
        <f t="shared" si="48"/>
        <v/>
      </c>
      <c r="F1041" s="8">
        <v>0</v>
      </c>
      <c r="G1041" s="9" t="str">
        <f t="shared" si="49"/>
        <v/>
      </c>
      <c r="H1041" s="8">
        <v>0</v>
      </c>
      <c r="I1041" s="8">
        <v>0</v>
      </c>
      <c r="J1041" s="9" t="str">
        <f t="shared" si="50"/>
        <v/>
      </c>
    </row>
    <row r="1042" spans="1:10" x14ac:dyDescent="0.25">
      <c r="A1042" s="3" t="s">
        <v>248</v>
      </c>
      <c r="B1042" s="3" t="s">
        <v>194</v>
      </c>
      <c r="C1042" s="8">
        <v>0</v>
      </c>
      <c r="D1042" s="8">
        <v>0</v>
      </c>
      <c r="E1042" s="9" t="str">
        <f t="shared" si="48"/>
        <v/>
      </c>
      <c r="F1042" s="8">
        <v>0</v>
      </c>
      <c r="G1042" s="9" t="str">
        <f t="shared" si="49"/>
        <v/>
      </c>
      <c r="H1042" s="8">
        <v>0</v>
      </c>
      <c r="I1042" s="8">
        <v>0</v>
      </c>
      <c r="J1042" s="9" t="str">
        <f t="shared" si="50"/>
        <v/>
      </c>
    </row>
    <row r="1043" spans="1:10" x14ac:dyDescent="0.25">
      <c r="A1043" s="3" t="s">
        <v>248</v>
      </c>
      <c r="B1043" s="3" t="s">
        <v>198</v>
      </c>
      <c r="C1043" s="8">
        <v>0</v>
      </c>
      <c r="D1043" s="8">
        <v>0</v>
      </c>
      <c r="E1043" s="9" t="str">
        <f t="shared" si="48"/>
        <v/>
      </c>
      <c r="F1043" s="8">
        <v>0</v>
      </c>
      <c r="G1043" s="9" t="str">
        <f t="shared" si="49"/>
        <v/>
      </c>
      <c r="H1043" s="8">
        <v>0</v>
      </c>
      <c r="I1043" s="8">
        <v>0</v>
      </c>
      <c r="J1043" s="9" t="str">
        <f t="shared" si="50"/>
        <v/>
      </c>
    </row>
    <row r="1044" spans="1:10" x14ac:dyDescent="0.25">
      <c r="A1044" s="3" t="s">
        <v>248</v>
      </c>
      <c r="B1044" s="3" t="s">
        <v>199</v>
      </c>
      <c r="C1044" s="8">
        <v>0</v>
      </c>
      <c r="D1044" s="8">
        <v>0</v>
      </c>
      <c r="E1044" s="9" t="str">
        <f t="shared" si="48"/>
        <v/>
      </c>
      <c r="F1044" s="8">
        <v>0</v>
      </c>
      <c r="G1044" s="9" t="str">
        <f t="shared" si="49"/>
        <v/>
      </c>
      <c r="H1044" s="8">
        <v>0</v>
      </c>
      <c r="I1044" s="8">
        <v>0</v>
      </c>
      <c r="J1044" s="9" t="str">
        <f t="shared" si="50"/>
        <v/>
      </c>
    </row>
    <row r="1045" spans="1:10" x14ac:dyDescent="0.25">
      <c r="A1045" s="3" t="s">
        <v>248</v>
      </c>
      <c r="B1045" s="3" t="s">
        <v>200</v>
      </c>
      <c r="C1045" s="8">
        <v>0</v>
      </c>
      <c r="D1045" s="8">
        <v>0</v>
      </c>
      <c r="E1045" s="9" t="str">
        <f t="shared" si="48"/>
        <v/>
      </c>
      <c r="F1045" s="8">
        <v>0</v>
      </c>
      <c r="G1045" s="9" t="str">
        <f t="shared" si="49"/>
        <v/>
      </c>
      <c r="H1045" s="8">
        <v>0</v>
      </c>
      <c r="I1045" s="8">
        <v>0</v>
      </c>
      <c r="J1045" s="9" t="str">
        <f t="shared" si="50"/>
        <v/>
      </c>
    </row>
    <row r="1046" spans="1:10" x14ac:dyDescent="0.25">
      <c r="A1046" s="3" t="s">
        <v>248</v>
      </c>
      <c r="B1046" s="3" t="s">
        <v>201</v>
      </c>
      <c r="C1046" s="8">
        <v>0</v>
      </c>
      <c r="D1046" s="8">
        <v>0</v>
      </c>
      <c r="E1046" s="9" t="str">
        <f t="shared" si="48"/>
        <v/>
      </c>
      <c r="F1046" s="8">
        <v>0</v>
      </c>
      <c r="G1046" s="9" t="str">
        <f t="shared" si="49"/>
        <v/>
      </c>
      <c r="H1046" s="8">
        <v>0</v>
      </c>
      <c r="I1046" s="8">
        <v>0</v>
      </c>
      <c r="J1046" s="9" t="str">
        <f t="shared" si="50"/>
        <v/>
      </c>
    </row>
    <row r="1047" spans="1:10" x14ac:dyDescent="0.25">
      <c r="A1047" s="3" t="s">
        <v>248</v>
      </c>
      <c r="B1047" s="3" t="s">
        <v>203</v>
      </c>
      <c r="C1047" s="8">
        <v>0</v>
      </c>
      <c r="D1047" s="8">
        <v>0</v>
      </c>
      <c r="E1047" s="9" t="str">
        <f t="shared" si="48"/>
        <v/>
      </c>
      <c r="F1047" s="8">
        <v>0</v>
      </c>
      <c r="G1047" s="9" t="str">
        <f t="shared" si="49"/>
        <v/>
      </c>
      <c r="H1047" s="8">
        <v>0</v>
      </c>
      <c r="I1047" s="8">
        <v>0</v>
      </c>
      <c r="J1047" s="9" t="str">
        <f t="shared" si="50"/>
        <v/>
      </c>
    </row>
    <row r="1048" spans="1:10" x14ac:dyDescent="0.25">
      <c r="A1048" s="3" t="s">
        <v>248</v>
      </c>
      <c r="B1048" s="3" t="s">
        <v>204</v>
      </c>
      <c r="C1048" s="8">
        <v>0</v>
      </c>
      <c r="D1048" s="8">
        <v>0</v>
      </c>
      <c r="E1048" s="9" t="str">
        <f t="shared" si="48"/>
        <v/>
      </c>
      <c r="F1048" s="8">
        <v>0</v>
      </c>
      <c r="G1048" s="9" t="str">
        <f t="shared" si="49"/>
        <v/>
      </c>
      <c r="H1048" s="8">
        <v>0</v>
      </c>
      <c r="I1048" s="8">
        <v>0</v>
      </c>
      <c r="J1048" s="9" t="str">
        <f t="shared" si="50"/>
        <v/>
      </c>
    </row>
    <row r="1049" spans="1:10" x14ac:dyDescent="0.25">
      <c r="A1049" s="3" t="s">
        <v>248</v>
      </c>
      <c r="B1049" s="3" t="s">
        <v>205</v>
      </c>
      <c r="C1049" s="8">
        <v>0</v>
      </c>
      <c r="D1049" s="8">
        <v>0</v>
      </c>
      <c r="E1049" s="9" t="str">
        <f t="shared" si="48"/>
        <v/>
      </c>
      <c r="F1049" s="8">
        <v>0</v>
      </c>
      <c r="G1049" s="9" t="str">
        <f t="shared" si="49"/>
        <v/>
      </c>
      <c r="H1049" s="8">
        <v>0</v>
      </c>
      <c r="I1049" s="8">
        <v>0</v>
      </c>
      <c r="J1049" s="9" t="str">
        <f t="shared" si="50"/>
        <v/>
      </c>
    </row>
    <row r="1050" spans="1:10" x14ac:dyDescent="0.25">
      <c r="A1050" s="3" t="s">
        <v>248</v>
      </c>
      <c r="B1050" s="3" t="s">
        <v>206</v>
      </c>
      <c r="C1050" s="8">
        <v>0</v>
      </c>
      <c r="D1050" s="8">
        <v>0</v>
      </c>
      <c r="E1050" s="9" t="str">
        <f t="shared" si="48"/>
        <v/>
      </c>
      <c r="F1050" s="8">
        <v>0</v>
      </c>
      <c r="G1050" s="9" t="str">
        <f t="shared" si="49"/>
        <v/>
      </c>
      <c r="H1050" s="8">
        <v>0</v>
      </c>
      <c r="I1050" s="8">
        <v>0</v>
      </c>
      <c r="J1050" s="9" t="str">
        <f t="shared" si="50"/>
        <v/>
      </c>
    </row>
    <row r="1051" spans="1:10" x14ac:dyDescent="0.25">
      <c r="A1051" s="3" t="s">
        <v>248</v>
      </c>
      <c r="B1051" s="3" t="s">
        <v>207</v>
      </c>
      <c r="C1051" s="8">
        <v>0</v>
      </c>
      <c r="D1051" s="8">
        <v>0</v>
      </c>
      <c r="E1051" s="9" t="str">
        <f t="shared" si="48"/>
        <v/>
      </c>
      <c r="F1051" s="8">
        <v>0</v>
      </c>
      <c r="G1051" s="9" t="str">
        <f t="shared" si="49"/>
        <v/>
      </c>
      <c r="H1051" s="8">
        <v>0</v>
      </c>
      <c r="I1051" s="8">
        <v>0</v>
      </c>
      <c r="J1051" s="9" t="str">
        <f t="shared" si="50"/>
        <v/>
      </c>
    </row>
    <row r="1052" spans="1:10" x14ac:dyDescent="0.25">
      <c r="A1052" s="3" t="s">
        <v>248</v>
      </c>
      <c r="B1052" s="3" t="s">
        <v>208</v>
      </c>
      <c r="C1052" s="8">
        <v>0</v>
      </c>
      <c r="D1052" s="8">
        <v>0</v>
      </c>
      <c r="E1052" s="9" t="str">
        <f t="shared" si="48"/>
        <v/>
      </c>
      <c r="F1052" s="8">
        <v>0</v>
      </c>
      <c r="G1052" s="9" t="str">
        <f t="shared" si="49"/>
        <v/>
      </c>
      <c r="H1052" s="8">
        <v>0</v>
      </c>
      <c r="I1052" s="8">
        <v>0</v>
      </c>
      <c r="J1052" s="9" t="str">
        <f t="shared" si="50"/>
        <v/>
      </c>
    </row>
    <row r="1053" spans="1:10" x14ac:dyDescent="0.25">
      <c r="A1053" s="3" t="s">
        <v>248</v>
      </c>
      <c r="B1053" s="3" t="s">
        <v>210</v>
      </c>
      <c r="C1053" s="8">
        <v>0</v>
      </c>
      <c r="D1053" s="8">
        <v>0</v>
      </c>
      <c r="E1053" s="9" t="str">
        <f t="shared" si="48"/>
        <v/>
      </c>
      <c r="F1053" s="8">
        <v>0</v>
      </c>
      <c r="G1053" s="9" t="str">
        <f t="shared" si="49"/>
        <v/>
      </c>
      <c r="H1053" s="8">
        <v>0</v>
      </c>
      <c r="I1053" s="8">
        <v>0</v>
      </c>
      <c r="J1053" s="9" t="str">
        <f t="shared" si="50"/>
        <v/>
      </c>
    </row>
    <row r="1054" spans="1:10" x14ac:dyDescent="0.25">
      <c r="A1054" s="3" t="s">
        <v>248</v>
      </c>
      <c r="B1054" s="3" t="s">
        <v>211</v>
      </c>
      <c r="C1054" s="8">
        <v>0</v>
      </c>
      <c r="D1054" s="8">
        <v>0</v>
      </c>
      <c r="E1054" s="9" t="str">
        <f t="shared" si="48"/>
        <v/>
      </c>
      <c r="F1054" s="8">
        <v>0</v>
      </c>
      <c r="G1054" s="9" t="str">
        <f t="shared" si="49"/>
        <v/>
      </c>
      <c r="H1054" s="8">
        <v>0</v>
      </c>
      <c r="I1054" s="8">
        <v>0</v>
      </c>
      <c r="J1054" s="9" t="str">
        <f t="shared" si="50"/>
        <v/>
      </c>
    </row>
    <row r="1055" spans="1:10" x14ac:dyDescent="0.25">
      <c r="A1055" s="3" t="s">
        <v>248</v>
      </c>
      <c r="B1055" s="3" t="s">
        <v>212</v>
      </c>
      <c r="C1055" s="8">
        <v>0</v>
      </c>
      <c r="D1055" s="8">
        <v>0</v>
      </c>
      <c r="E1055" s="9" t="str">
        <f t="shared" si="48"/>
        <v/>
      </c>
      <c r="F1055" s="8">
        <v>0</v>
      </c>
      <c r="G1055" s="9" t="str">
        <f t="shared" si="49"/>
        <v/>
      </c>
      <c r="H1055" s="8">
        <v>0</v>
      </c>
      <c r="I1055" s="8">
        <v>0</v>
      </c>
      <c r="J1055" s="9" t="str">
        <f t="shared" si="50"/>
        <v/>
      </c>
    </row>
    <row r="1056" spans="1:10" x14ac:dyDescent="0.25">
      <c r="A1056" s="3" t="s">
        <v>248</v>
      </c>
      <c r="B1056" s="3" t="s">
        <v>215</v>
      </c>
      <c r="C1056" s="8">
        <v>0</v>
      </c>
      <c r="D1056" s="8">
        <v>0</v>
      </c>
      <c r="E1056" s="9" t="str">
        <f t="shared" si="48"/>
        <v/>
      </c>
      <c r="F1056" s="8">
        <v>0</v>
      </c>
      <c r="G1056" s="9" t="str">
        <f t="shared" si="49"/>
        <v/>
      </c>
      <c r="H1056" s="8">
        <v>0</v>
      </c>
      <c r="I1056" s="8">
        <v>0</v>
      </c>
      <c r="J1056" s="9" t="str">
        <f t="shared" si="50"/>
        <v/>
      </c>
    </row>
    <row r="1057" spans="1:10" x14ac:dyDescent="0.25">
      <c r="A1057" s="3" t="s">
        <v>248</v>
      </c>
      <c r="B1057" s="3" t="s">
        <v>216</v>
      </c>
      <c r="C1057" s="8">
        <v>0</v>
      </c>
      <c r="D1057" s="8">
        <v>0</v>
      </c>
      <c r="E1057" s="9" t="str">
        <f t="shared" si="48"/>
        <v/>
      </c>
      <c r="F1057" s="8">
        <v>0</v>
      </c>
      <c r="G1057" s="9" t="str">
        <f t="shared" si="49"/>
        <v/>
      </c>
      <c r="H1057" s="8">
        <v>0</v>
      </c>
      <c r="I1057" s="8">
        <v>0</v>
      </c>
      <c r="J1057" s="9" t="str">
        <f t="shared" si="50"/>
        <v/>
      </c>
    </row>
    <row r="1058" spans="1:10" x14ac:dyDescent="0.25">
      <c r="A1058" s="3" t="s">
        <v>248</v>
      </c>
      <c r="B1058" s="3" t="s">
        <v>217</v>
      </c>
      <c r="C1058" s="8">
        <v>0</v>
      </c>
      <c r="D1058" s="8">
        <v>0</v>
      </c>
      <c r="E1058" s="9" t="str">
        <f t="shared" si="48"/>
        <v/>
      </c>
      <c r="F1058" s="8">
        <v>0</v>
      </c>
      <c r="G1058" s="9" t="str">
        <f t="shared" si="49"/>
        <v/>
      </c>
      <c r="H1058" s="8">
        <v>0</v>
      </c>
      <c r="I1058" s="8">
        <v>0</v>
      </c>
      <c r="J1058" s="9" t="str">
        <f t="shared" si="50"/>
        <v/>
      </c>
    </row>
    <row r="1059" spans="1:10" x14ac:dyDescent="0.25">
      <c r="A1059" s="3" t="s">
        <v>248</v>
      </c>
      <c r="B1059" s="3" t="s">
        <v>218</v>
      </c>
      <c r="C1059" s="8">
        <v>0</v>
      </c>
      <c r="D1059" s="8">
        <v>0</v>
      </c>
      <c r="E1059" s="9" t="str">
        <f t="shared" si="48"/>
        <v/>
      </c>
      <c r="F1059" s="8">
        <v>0</v>
      </c>
      <c r="G1059" s="9" t="str">
        <f t="shared" si="49"/>
        <v/>
      </c>
      <c r="H1059" s="8">
        <v>0</v>
      </c>
      <c r="I1059" s="8">
        <v>0</v>
      </c>
      <c r="J1059" s="9" t="str">
        <f t="shared" si="50"/>
        <v/>
      </c>
    </row>
    <row r="1060" spans="1:10" x14ac:dyDescent="0.25">
      <c r="A1060" s="3" t="s">
        <v>248</v>
      </c>
      <c r="B1060" s="3" t="s">
        <v>219</v>
      </c>
      <c r="C1060" s="8">
        <v>0</v>
      </c>
      <c r="D1060" s="8">
        <v>0</v>
      </c>
      <c r="E1060" s="9" t="str">
        <f t="shared" si="48"/>
        <v/>
      </c>
      <c r="F1060" s="8">
        <v>0</v>
      </c>
      <c r="G1060" s="9" t="str">
        <f t="shared" si="49"/>
        <v/>
      </c>
      <c r="H1060" s="8">
        <v>0</v>
      </c>
      <c r="I1060" s="8">
        <v>0</v>
      </c>
      <c r="J1060" s="9" t="str">
        <f t="shared" si="50"/>
        <v/>
      </c>
    </row>
    <row r="1061" spans="1:10" x14ac:dyDescent="0.25">
      <c r="A1061" s="3" t="s">
        <v>248</v>
      </c>
      <c r="B1061" s="3" t="s">
        <v>220</v>
      </c>
      <c r="C1061" s="8">
        <v>0</v>
      </c>
      <c r="D1061" s="8">
        <v>0</v>
      </c>
      <c r="E1061" s="9" t="str">
        <f t="shared" si="48"/>
        <v/>
      </c>
      <c r="F1061" s="8">
        <v>0</v>
      </c>
      <c r="G1061" s="9" t="str">
        <f t="shared" si="49"/>
        <v/>
      </c>
      <c r="H1061" s="8">
        <v>0</v>
      </c>
      <c r="I1061" s="8">
        <v>0</v>
      </c>
      <c r="J1061" s="9" t="str">
        <f t="shared" si="50"/>
        <v/>
      </c>
    </row>
    <row r="1062" spans="1:10" x14ac:dyDescent="0.25">
      <c r="A1062" s="3" t="s">
        <v>248</v>
      </c>
      <c r="B1062" s="3" t="s">
        <v>223</v>
      </c>
      <c r="C1062" s="8">
        <v>0</v>
      </c>
      <c r="D1062" s="8">
        <v>0</v>
      </c>
      <c r="E1062" s="9" t="str">
        <f t="shared" si="48"/>
        <v/>
      </c>
      <c r="F1062" s="8">
        <v>0</v>
      </c>
      <c r="G1062" s="9" t="str">
        <f t="shared" si="49"/>
        <v/>
      </c>
      <c r="H1062" s="8">
        <v>0</v>
      </c>
      <c r="I1062" s="8">
        <v>0</v>
      </c>
      <c r="J1062" s="9" t="str">
        <f t="shared" si="50"/>
        <v/>
      </c>
    </row>
    <row r="1063" spans="1:10" x14ac:dyDescent="0.25">
      <c r="A1063" s="3" t="s">
        <v>248</v>
      </c>
      <c r="B1063" s="3" t="s">
        <v>224</v>
      </c>
      <c r="C1063" s="8">
        <v>0</v>
      </c>
      <c r="D1063" s="8">
        <v>0</v>
      </c>
      <c r="E1063" s="9" t="str">
        <f t="shared" si="48"/>
        <v/>
      </c>
      <c r="F1063" s="8">
        <v>0</v>
      </c>
      <c r="G1063" s="9" t="str">
        <f t="shared" si="49"/>
        <v/>
      </c>
      <c r="H1063" s="8">
        <v>0</v>
      </c>
      <c r="I1063" s="8">
        <v>0</v>
      </c>
      <c r="J1063" s="9" t="str">
        <f t="shared" si="50"/>
        <v/>
      </c>
    </row>
    <row r="1064" spans="1:10" x14ac:dyDescent="0.25">
      <c r="A1064" s="3" t="s">
        <v>248</v>
      </c>
      <c r="B1064" s="3" t="s">
        <v>225</v>
      </c>
      <c r="C1064" s="8">
        <v>0</v>
      </c>
      <c r="D1064" s="8">
        <v>0</v>
      </c>
      <c r="E1064" s="9" t="str">
        <f t="shared" si="48"/>
        <v/>
      </c>
      <c r="F1064" s="8">
        <v>0</v>
      </c>
      <c r="G1064" s="9" t="str">
        <f t="shared" si="49"/>
        <v/>
      </c>
      <c r="H1064" s="8">
        <v>0</v>
      </c>
      <c r="I1064" s="8">
        <v>0</v>
      </c>
      <c r="J1064" s="9" t="str">
        <f t="shared" si="50"/>
        <v/>
      </c>
    </row>
    <row r="1065" spans="1:10" x14ac:dyDescent="0.25">
      <c r="A1065" s="3" t="s">
        <v>248</v>
      </c>
      <c r="B1065" s="3" t="s">
        <v>227</v>
      </c>
      <c r="C1065" s="8">
        <v>0</v>
      </c>
      <c r="D1065" s="8">
        <v>0</v>
      </c>
      <c r="E1065" s="9" t="str">
        <f t="shared" si="48"/>
        <v/>
      </c>
      <c r="F1065" s="8">
        <v>0</v>
      </c>
      <c r="G1065" s="9" t="str">
        <f t="shared" si="49"/>
        <v/>
      </c>
      <c r="H1065" s="8">
        <v>0</v>
      </c>
      <c r="I1065" s="8">
        <v>0</v>
      </c>
      <c r="J1065" s="9" t="str">
        <f t="shared" si="50"/>
        <v/>
      </c>
    </row>
    <row r="1066" spans="1:10" x14ac:dyDescent="0.25">
      <c r="A1066" s="3" t="s">
        <v>248</v>
      </c>
      <c r="B1066" s="3" t="s">
        <v>229</v>
      </c>
      <c r="C1066" s="8">
        <v>0</v>
      </c>
      <c r="D1066" s="8">
        <v>0</v>
      </c>
      <c r="E1066" s="9" t="str">
        <f t="shared" si="48"/>
        <v/>
      </c>
      <c r="F1066" s="8">
        <v>0</v>
      </c>
      <c r="G1066" s="9" t="str">
        <f t="shared" si="49"/>
        <v/>
      </c>
      <c r="H1066" s="8">
        <v>0</v>
      </c>
      <c r="I1066" s="8">
        <v>0</v>
      </c>
      <c r="J1066" s="9" t="str">
        <f t="shared" si="50"/>
        <v/>
      </c>
    </row>
    <row r="1067" spans="1:10" x14ac:dyDescent="0.25">
      <c r="A1067" s="3" t="s">
        <v>248</v>
      </c>
      <c r="B1067" s="3" t="s">
        <v>230</v>
      </c>
      <c r="C1067" s="8">
        <v>0</v>
      </c>
      <c r="D1067" s="8">
        <v>0</v>
      </c>
      <c r="E1067" s="9" t="str">
        <f t="shared" si="48"/>
        <v/>
      </c>
      <c r="F1067" s="8">
        <v>0</v>
      </c>
      <c r="G1067" s="9" t="str">
        <f t="shared" si="49"/>
        <v/>
      </c>
      <c r="H1067" s="8">
        <v>0</v>
      </c>
      <c r="I1067" s="8">
        <v>0</v>
      </c>
      <c r="J1067" s="9" t="str">
        <f t="shared" si="50"/>
        <v/>
      </c>
    </row>
    <row r="1068" spans="1:10" x14ac:dyDescent="0.25">
      <c r="A1068" s="3" t="s">
        <v>248</v>
      </c>
      <c r="B1068" s="3" t="s">
        <v>231</v>
      </c>
      <c r="C1068" s="8">
        <v>0</v>
      </c>
      <c r="D1068" s="8">
        <v>0</v>
      </c>
      <c r="E1068" s="9" t="str">
        <f t="shared" si="48"/>
        <v/>
      </c>
      <c r="F1068" s="8">
        <v>0</v>
      </c>
      <c r="G1068" s="9" t="str">
        <f t="shared" si="49"/>
        <v/>
      </c>
      <c r="H1068" s="8">
        <v>0</v>
      </c>
      <c r="I1068" s="8">
        <v>0</v>
      </c>
      <c r="J1068" s="9" t="str">
        <f t="shared" si="50"/>
        <v/>
      </c>
    </row>
    <row r="1069" spans="1:10" s="5" customFormat="1" x14ac:dyDescent="0.25">
      <c r="A1069" s="5" t="s">
        <v>248</v>
      </c>
      <c r="B1069" s="5" t="s">
        <v>232</v>
      </c>
      <c r="C1069" s="10">
        <v>0</v>
      </c>
      <c r="D1069" s="10">
        <v>0</v>
      </c>
      <c r="E1069" s="11" t="str">
        <f t="shared" si="48"/>
        <v/>
      </c>
      <c r="F1069" s="10">
        <v>0</v>
      </c>
      <c r="G1069" s="11" t="str">
        <f t="shared" si="49"/>
        <v/>
      </c>
      <c r="H1069" s="10">
        <v>0</v>
      </c>
      <c r="I1069" s="10">
        <v>0</v>
      </c>
      <c r="J1069" s="11" t="str">
        <f t="shared" si="50"/>
        <v/>
      </c>
    </row>
    <row r="1070" spans="1:10" x14ac:dyDescent="0.25">
      <c r="A1070" s="3" t="s">
        <v>249</v>
      </c>
      <c r="B1070" s="3" t="s">
        <v>8</v>
      </c>
      <c r="C1070" s="8">
        <v>73531.411179999996</v>
      </c>
      <c r="D1070" s="8">
        <v>70953.188330000004</v>
      </c>
      <c r="E1070" s="9">
        <f t="shared" si="48"/>
        <v>-3.5062877328556508E-2</v>
      </c>
      <c r="F1070" s="8">
        <v>88241.371929999994</v>
      </c>
      <c r="G1070" s="9">
        <f t="shared" si="49"/>
        <v>-0.19591925218155426</v>
      </c>
      <c r="H1070" s="8">
        <v>509258.16284</v>
      </c>
      <c r="I1070" s="8">
        <v>774093.44391999999</v>
      </c>
      <c r="J1070" s="9">
        <f t="shared" si="50"/>
        <v>0.52004130793521819</v>
      </c>
    </row>
    <row r="1071" spans="1:10" x14ac:dyDescent="0.25">
      <c r="A1071" s="3" t="s">
        <v>249</v>
      </c>
      <c r="B1071" s="3" t="s">
        <v>9</v>
      </c>
      <c r="C1071" s="8">
        <v>0</v>
      </c>
      <c r="D1071" s="8">
        <v>0</v>
      </c>
      <c r="E1071" s="9" t="str">
        <f t="shared" si="48"/>
        <v/>
      </c>
      <c r="F1071" s="8">
        <v>0</v>
      </c>
      <c r="G1071" s="9" t="str">
        <f t="shared" si="49"/>
        <v/>
      </c>
      <c r="H1071" s="8">
        <v>3.5990000000000001E-2</v>
      </c>
      <c r="I1071" s="8">
        <v>0</v>
      </c>
      <c r="J1071" s="9">
        <f t="shared" si="50"/>
        <v>-1</v>
      </c>
    </row>
    <row r="1072" spans="1:10" x14ac:dyDescent="0.25">
      <c r="A1072" s="3" t="s">
        <v>249</v>
      </c>
      <c r="B1072" s="3" t="s">
        <v>10</v>
      </c>
      <c r="C1072" s="8">
        <v>2954.7226300000002</v>
      </c>
      <c r="D1072" s="8">
        <v>2746.5396000000001</v>
      </c>
      <c r="E1072" s="9">
        <f t="shared" si="48"/>
        <v>-7.045772347166146E-2</v>
      </c>
      <c r="F1072" s="8">
        <v>2543.8801400000002</v>
      </c>
      <c r="G1072" s="9">
        <f t="shared" si="49"/>
        <v>7.9665490843448206E-2</v>
      </c>
      <c r="H1072" s="8">
        <v>27272.698410000001</v>
      </c>
      <c r="I1072" s="8">
        <v>27105.39704</v>
      </c>
      <c r="J1072" s="9">
        <f t="shared" si="50"/>
        <v>-6.1343900586916522E-3</v>
      </c>
    </row>
    <row r="1073" spans="1:10" x14ac:dyDescent="0.25">
      <c r="A1073" s="3" t="s">
        <v>249</v>
      </c>
      <c r="B1073" s="3" t="s">
        <v>11</v>
      </c>
      <c r="C1073" s="8">
        <v>1083.5364300000001</v>
      </c>
      <c r="D1073" s="8">
        <v>1121.8238200000001</v>
      </c>
      <c r="E1073" s="9">
        <f t="shared" si="48"/>
        <v>3.5335581656446902E-2</v>
      </c>
      <c r="F1073" s="8">
        <v>1518.0202999999999</v>
      </c>
      <c r="G1073" s="9">
        <f t="shared" si="49"/>
        <v>-0.26099550842633645</v>
      </c>
      <c r="H1073" s="8">
        <v>7536.6963999999998</v>
      </c>
      <c r="I1073" s="8">
        <v>8538.3930199999995</v>
      </c>
      <c r="J1073" s="9">
        <f t="shared" si="50"/>
        <v>0.13290924389630443</v>
      </c>
    </row>
    <row r="1074" spans="1:10" x14ac:dyDescent="0.25">
      <c r="A1074" s="3" t="s">
        <v>249</v>
      </c>
      <c r="B1074" s="3" t="s">
        <v>12</v>
      </c>
      <c r="C1074" s="8">
        <v>119363.23347000001</v>
      </c>
      <c r="D1074" s="8">
        <v>105098.09513</v>
      </c>
      <c r="E1074" s="9">
        <f t="shared" si="48"/>
        <v>-0.11951032093634861</v>
      </c>
      <c r="F1074" s="8">
        <v>111578.04285</v>
      </c>
      <c r="G1074" s="9">
        <f t="shared" si="49"/>
        <v>-5.8075473941690436E-2</v>
      </c>
      <c r="H1074" s="8">
        <v>1352012.9921800001</v>
      </c>
      <c r="I1074" s="8">
        <v>1357299.3385099999</v>
      </c>
      <c r="J1074" s="9">
        <f t="shared" si="50"/>
        <v>3.9099819014876136E-3</v>
      </c>
    </row>
    <row r="1075" spans="1:10" x14ac:dyDescent="0.25">
      <c r="A1075" s="3" t="s">
        <v>249</v>
      </c>
      <c r="B1075" s="3" t="s">
        <v>13</v>
      </c>
      <c r="C1075" s="8">
        <v>0</v>
      </c>
      <c r="D1075" s="8">
        <v>0</v>
      </c>
      <c r="E1075" s="9" t="str">
        <f t="shared" si="48"/>
        <v/>
      </c>
      <c r="F1075" s="8">
        <v>0</v>
      </c>
      <c r="G1075" s="9" t="str">
        <f t="shared" si="49"/>
        <v/>
      </c>
      <c r="H1075" s="8">
        <v>44.587919999999997</v>
      </c>
      <c r="I1075" s="8">
        <v>0</v>
      </c>
      <c r="J1075" s="9">
        <f t="shared" si="50"/>
        <v>-1</v>
      </c>
    </row>
    <row r="1076" spans="1:10" x14ac:dyDescent="0.25">
      <c r="A1076" s="3" t="s">
        <v>249</v>
      </c>
      <c r="B1076" s="3" t="s">
        <v>14</v>
      </c>
      <c r="C1076" s="8">
        <v>0</v>
      </c>
      <c r="D1076" s="8">
        <v>0</v>
      </c>
      <c r="E1076" s="9" t="str">
        <f t="shared" si="48"/>
        <v/>
      </c>
      <c r="F1076" s="8">
        <v>0</v>
      </c>
      <c r="G1076" s="9" t="str">
        <f t="shared" si="49"/>
        <v/>
      </c>
      <c r="H1076" s="8">
        <v>2.0681699999999998</v>
      </c>
      <c r="I1076" s="8">
        <v>0</v>
      </c>
      <c r="J1076" s="9">
        <f t="shared" si="50"/>
        <v>-1</v>
      </c>
    </row>
    <row r="1077" spans="1:10" x14ac:dyDescent="0.25">
      <c r="A1077" s="3" t="s">
        <v>249</v>
      </c>
      <c r="B1077" s="3" t="s">
        <v>15</v>
      </c>
      <c r="C1077" s="8">
        <v>236.04859999999999</v>
      </c>
      <c r="D1077" s="8">
        <v>895.04531999999995</v>
      </c>
      <c r="E1077" s="9">
        <f t="shared" si="48"/>
        <v>2.7917840648069929</v>
      </c>
      <c r="F1077" s="8">
        <v>325.70904000000002</v>
      </c>
      <c r="G1077" s="9">
        <f t="shared" si="49"/>
        <v>1.7479904150035255</v>
      </c>
      <c r="H1077" s="8">
        <v>5486.20093</v>
      </c>
      <c r="I1077" s="8">
        <v>6189.7935600000001</v>
      </c>
      <c r="J1077" s="9">
        <f t="shared" si="50"/>
        <v>0.12824769617032605</v>
      </c>
    </row>
    <row r="1078" spans="1:10" x14ac:dyDescent="0.25">
      <c r="A1078" s="3" t="s">
        <v>249</v>
      </c>
      <c r="B1078" s="3" t="s">
        <v>16</v>
      </c>
      <c r="C1078" s="8">
        <v>0</v>
      </c>
      <c r="D1078" s="8">
        <v>0</v>
      </c>
      <c r="E1078" s="9" t="str">
        <f t="shared" si="48"/>
        <v/>
      </c>
      <c r="F1078" s="8">
        <v>0</v>
      </c>
      <c r="G1078" s="9" t="str">
        <f t="shared" si="49"/>
        <v/>
      </c>
      <c r="H1078" s="8">
        <v>0</v>
      </c>
      <c r="I1078" s="8">
        <v>8.2409700000000008</v>
      </c>
      <c r="J1078" s="9" t="str">
        <f t="shared" si="50"/>
        <v/>
      </c>
    </row>
    <row r="1079" spans="1:10" x14ac:dyDescent="0.25">
      <c r="A1079" s="3" t="s">
        <v>249</v>
      </c>
      <c r="B1079" s="3" t="s">
        <v>17</v>
      </c>
      <c r="C1079" s="8">
        <v>3874.4181400000002</v>
      </c>
      <c r="D1079" s="8">
        <v>819.66192000000001</v>
      </c>
      <c r="E1079" s="9">
        <f t="shared" si="48"/>
        <v>-0.7884425763090197</v>
      </c>
      <c r="F1079" s="8">
        <v>686.87909999999999</v>
      </c>
      <c r="G1079" s="9">
        <f t="shared" si="49"/>
        <v>0.19331323372628462</v>
      </c>
      <c r="H1079" s="8">
        <v>16988.21917</v>
      </c>
      <c r="I1079" s="8">
        <v>13045.759120000001</v>
      </c>
      <c r="J1079" s="9">
        <f t="shared" si="50"/>
        <v>-0.23207023705946217</v>
      </c>
    </row>
    <row r="1080" spans="1:10" x14ac:dyDescent="0.25">
      <c r="A1080" s="3" t="s">
        <v>249</v>
      </c>
      <c r="B1080" s="3" t="s">
        <v>18</v>
      </c>
      <c r="C1080" s="8">
        <v>0.45</v>
      </c>
      <c r="D1080" s="8">
        <v>0</v>
      </c>
      <c r="E1080" s="9">
        <f t="shared" si="48"/>
        <v>-1</v>
      </c>
      <c r="F1080" s="8">
        <v>0</v>
      </c>
      <c r="G1080" s="9" t="str">
        <f t="shared" si="49"/>
        <v/>
      </c>
      <c r="H1080" s="8">
        <v>6.7160200000000003</v>
      </c>
      <c r="I1080" s="8">
        <v>17.3642</v>
      </c>
      <c r="J1080" s="9">
        <f t="shared" si="50"/>
        <v>1.5854896203406184</v>
      </c>
    </row>
    <row r="1081" spans="1:10" x14ac:dyDescent="0.25">
      <c r="A1081" s="3" t="s">
        <v>249</v>
      </c>
      <c r="B1081" s="3" t="s">
        <v>19</v>
      </c>
      <c r="C1081" s="8">
        <v>459.82324999999997</v>
      </c>
      <c r="D1081" s="8">
        <v>2055.75164</v>
      </c>
      <c r="E1081" s="9">
        <f t="shared" si="48"/>
        <v>3.4707431388038774</v>
      </c>
      <c r="F1081" s="8">
        <v>1009.32303</v>
      </c>
      <c r="G1081" s="9">
        <f t="shared" si="49"/>
        <v>1.0367628389495875</v>
      </c>
      <c r="H1081" s="8">
        <v>8294.8648300000004</v>
      </c>
      <c r="I1081" s="8">
        <v>10438.571389999999</v>
      </c>
      <c r="J1081" s="9">
        <f t="shared" si="50"/>
        <v>0.25843779301223391</v>
      </c>
    </row>
    <row r="1082" spans="1:10" x14ac:dyDescent="0.25">
      <c r="A1082" s="3" t="s">
        <v>249</v>
      </c>
      <c r="B1082" s="3" t="s">
        <v>20</v>
      </c>
      <c r="C1082" s="8">
        <v>4537.6044400000001</v>
      </c>
      <c r="D1082" s="8">
        <v>3012.6795000000002</v>
      </c>
      <c r="E1082" s="9">
        <f t="shared" si="48"/>
        <v>-0.33606387691210915</v>
      </c>
      <c r="F1082" s="8">
        <v>3583.9132199999999</v>
      </c>
      <c r="G1082" s="9">
        <f t="shared" si="49"/>
        <v>-0.15938826777730952</v>
      </c>
      <c r="H1082" s="8">
        <v>45335.326280000001</v>
      </c>
      <c r="I1082" s="8">
        <v>40458.728239999997</v>
      </c>
      <c r="J1082" s="9">
        <f t="shared" si="50"/>
        <v>-0.10756728670884963</v>
      </c>
    </row>
    <row r="1083" spans="1:10" x14ac:dyDescent="0.25">
      <c r="A1083" s="3" t="s">
        <v>249</v>
      </c>
      <c r="B1083" s="3" t="s">
        <v>21</v>
      </c>
      <c r="C1083" s="8">
        <v>132.81111000000001</v>
      </c>
      <c r="D1083" s="8">
        <v>333.27854000000002</v>
      </c>
      <c r="E1083" s="9">
        <f t="shared" si="48"/>
        <v>1.5094176232696195</v>
      </c>
      <c r="F1083" s="8">
        <v>2.31E-3</v>
      </c>
      <c r="G1083" s="9">
        <f t="shared" si="49"/>
        <v>144275.42424242425</v>
      </c>
      <c r="H1083" s="8">
        <v>275.82850999999999</v>
      </c>
      <c r="I1083" s="8">
        <v>648.35859000000005</v>
      </c>
      <c r="J1083" s="9">
        <f t="shared" si="50"/>
        <v>1.3505858404557238</v>
      </c>
    </row>
    <row r="1084" spans="1:10" x14ac:dyDescent="0.25">
      <c r="A1084" s="3" t="s">
        <v>249</v>
      </c>
      <c r="B1084" s="3" t="s">
        <v>22</v>
      </c>
      <c r="C1084" s="8">
        <v>8810.8444099999997</v>
      </c>
      <c r="D1084" s="8">
        <v>7361.1357900000003</v>
      </c>
      <c r="E1084" s="9">
        <f t="shared" si="48"/>
        <v>-0.16453685396539641</v>
      </c>
      <c r="F1084" s="8">
        <v>8566.6117099999992</v>
      </c>
      <c r="G1084" s="9">
        <f t="shared" si="49"/>
        <v>-0.14071793619323492</v>
      </c>
      <c r="H1084" s="8">
        <v>81579.406430000003</v>
      </c>
      <c r="I1084" s="8">
        <v>97017.239790000007</v>
      </c>
      <c r="J1084" s="9">
        <f t="shared" si="50"/>
        <v>0.18923689244106701</v>
      </c>
    </row>
    <row r="1085" spans="1:10" x14ac:dyDescent="0.25">
      <c r="A1085" s="3" t="s">
        <v>249</v>
      </c>
      <c r="B1085" s="3" t="s">
        <v>23</v>
      </c>
      <c r="C1085" s="8">
        <v>13650.13927</v>
      </c>
      <c r="D1085" s="8">
        <v>19600.83512</v>
      </c>
      <c r="E1085" s="9">
        <f t="shared" si="48"/>
        <v>0.43594396601346919</v>
      </c>
      <c r="F1085" s="8">
        <v>16741.95595</v>
      </c>
      <c r="G1085" s="9">
        <f t="shared" si="49"/>
        <v>0.17076136017428722</v>
      </c>
      <c r="H1085" s="8">
        <v>219175.98305000001</v>
      </c>
      <c r="I1085" s="8">
        <v>273559.73349000001</v>
      </c>
      <c r="J1085" s="9">
        <f t="shared" si="50"/>
        <v>0.24812823778960125</v>
      </c>
    </row>
    <row r="1086" spans="1:10" x14ac:dyDescent="0.25">
      <c r="A1086" s="3" t="s">
        <v>249</v>
      </c>
      <c r="B1086" s="3" t="s">
        <v>24</v>
      </c>
      <c r="C1086" s="8">
        <v>30746.920429999998</v>
      </c>
      <c r="D1086" s="8">
        <v>20095.926579999999</v>
      </c>
      <c r="E1086" s="9">
        <f t="shared" si="48"/>
        <v>-0.34640847606993985</v>
      </c>
      <c r="F1086" s="8">
        <v>16543.791399999998</v>
      </c>
      <c r="G1086" s="9">
        <f t="shared" si="49"/>
        <v>0.21471107161082803</v>
      </c>
      <c r="H1086" s="8">
        <v>263247.17204999999</v>
      </c>
      <c r="I1086" s="8">
        <v>225819.47182000001</v>
      </c>
      <c r="J1086" s="9">
        <f t="shared" si="50"/>
        <v>-0.14217702677881427</v>
      </c>
    </row>
    <row r="1087" spans="1:10" x14ac:dyDescent="0.25">
      <c r="A1087" s="3" t="s">
        <v>249</v>
      </c>
      <c r="B1087" s="3" t="s">
        <v>25</v>
      </c>
      <c r="C1087" s="8">
        <v>15270.73316</v>
      </c>
      <c r="D1087" s="8">
        <v>17415.056430000001</v>
      </c>
      <c r="E1087" s="9">
        <f t="shared" si="48"/>
        <v>0.14042045313297846</v>
      </c>
      <c r="F1087" s="8">
        <v>18330.647209999999</v>
      </c>
      <c r="G1087" s="9">
        <f t="shared" si="49"/>
        <v>-4.9948633537637011E-2</v>
      </c>
      <c r="H1087" s="8">
        <v>214953.50958000001</v>
      </c>
      <c r="I1087" s="8">
        <v>207025.04871</v>
      </c>
      <c r="J1087" s="9">
        <f t="shared" si="50"/>
        <v>-3.6884537896085146E-2</v>
      </c>
    </row>
    <row r="1088" spans="1:10" x14ac:dyDescent="0.25">
      <c r="A1088" s="3" t="s">
        <v>249</v>
      </c>
      <c r="B1088" s="3" t="s">
        <v>26</v>
      </c>
      <c r="C1088" s="8">
        <v>0</v>
      </c>
      <c r="D1088" s="8">
        <v>3.47289</v>
      </c>
      <c r="E1088" s="9" t="str">
        <f t="shared" si="48"/>
        <v/>
      </c>
      <c r="F1088" s="8">
        <v>1.2669999999999999</v>
      </c>
      <c r="G1088" s="9">
        <f t="shared" si="49"/>
        <v>1.7410339384372535</v>
      </c>
      <c r="H1088" s="8">
        <v>153.52172999999999</v>
      </c>
      <c r="I1088" s="8">
        <v>404.23011000000002</v>
      </c>
      <c r="J1088" s="9">
        <f t="shared" si="50"/>
        <v>1.6330481684905456</v>
      </c>
    </row>
    <row r="1089" spans="1:10" x14ac:dyDescent="0.25">
      <c r="A1089" s="3" t="s">
        <v>249</v>
      </c>
      <c r="B1089" s="3" t="s">
        <v>27</v>
      </c>
      <c r="C1089" s="8">
        <v>469.49882000000002</v>
      </c>
      <c r="D1089" s="8">
        <v>605.51167999999996</v>
      </c>
      <c r="E1089" s="9">
        <f t="shared" si="48"/>
        <v>0.28969798049758655</v>
      </c>
      <c r="F1089" s="8">
        <v>394.00036999999998</v>
      </c>
      <c r="G1089" s="9">
        <f t="shared" si="49"/>
        <v>0.5368302319106959</v>
      </c>
      <c r="H1089" s="8">
        <v>5652.8944000000001</v>
      </c>
      <c r="I1089" s="8">
        <v>5641.0477000000001</v>
      </c>
      <c r="J1089" s="9">
        <f t="shared" si="50"/>
        <v>-2.0956874764899158E-3</v>
      </c>
    </row>
    <row r="1090" spans="1:10" x14ac:dyDescent="0.25">
      <c r="A1090" s="3" t="s">
        <v>249</v>
      </c>
      <c r="B1090" s="3" t="s">
        <v>28</v>
      </c>
      <c r="C1090" s="8">
        <v>2100.33538</v>
      </c>
      <c r="D1090" s="8">
        <v>1905.65417</v>
      </c>
      <c r="E1090" s="9">
        <f t="shared" si="48"/>
        <v>-9.2690534975419014E-2</v>
      </c>
      <c r="F1090" s="8">
        <v>2219.9018099999998</v>
      </c>
      <c r="G1090" s="9">
        <f t="shared" si="49"/>
        <v>-0.14155925211845288</v>
      </c>
      <c r="H1090" s="8">
        <v>35945.948700000001</v>
      </c>
      <c r="I1090" s="8">
        <v>44365.265240000001</v>
      </c>
      <c r="J1090" s="9">
        <f t="shared" si="50"/>
        <v>0.23422157000964061</v>
      </c>
    </row>
    <row r="1091" spans="1:10" x14ac:dyDescent="0.25">
      <c r="A1091" s="3" t="s">
        <v>249</v>
      </c>
      <c r="B1091" s="3" t="s">
        <v>29</v>
      </c>
      <c r="C1091" s="8">
        <v>0</v>
      </c>
      <c r="D1091" s="8">
        <v>0</v>
      </c>
      <c r="E1091" s="9" t="str">
        <f t="shared" si="48"/>
        <v/>
      </c>
      <c r="F1091" s="8">
        <v>0.53774999999999995</v>
      </c>
      <c r="G1091" s="9">
        <f t="shared" si="49"/>
        <v>-1</v>
      </c>
      <c r="H1091" s="8">
        <v>253.82742999999999</v>
      </c>
      <c r="I1091" s="8">
        <v>113.0095</v>
      </c>
      <c r="J1091" s="9">
        <f t="shared" si="50"/>
        <v>-0.55477822077779382</v>
      </c>
    </row>
    <row r="1092" spans="1:10" x14ac:dyDescent="0.25">
      <c r="A1092" s="3" t="s">
        <v>249</v>
      </c>
      <c r="B1092" s="3" t="s">
        <v>30</v>
      </c>
      <c r="C1092" s="8">
        <v>166.62200000000001</v>
      </c>
      <c r="D1092" s="8">
        <v>41.39273</v>
      </c>
      <c r="E1092" s="9">
        <f t="shared" si="48"/>
        <v>-0.75157704264742953</v>
      </c>
      <c r="F1092" s="8">
        <v>89.107339999999994</v>
      </c>
      <c r="G1092" s="9">
        <f t="shared" si="49"/>
        <v>-0.53547339646767589</v>
      </c>
      <c r="H1092" s="8">
        <v>536.04517999999996</v>
      </c>
      <c r="I1092" s="8">
        <v>501.02528000000001</v>
      </c>
      <c r="J1092" s="9">
        <f t="shared" si="50"/>
        <v>-6.5330127583648756E-2</v>
      </c>
    </row>
    <row r="1093" spans="1:10" x14ac:dyDescent="0.25">
      <c r="A1093" s="3" t="s">
        <v>249</v>
      </c>
      <c r="B1093" s="3" t="s">
        <v>31</v>
      </c>
      <c r="C1093" s="8">
        <v>3115.50783</v>
      </c>
      <c r="D1093" s="8">
        <v>3812.05188</v>
      </c>
      <c r="E1093" s="9">
        <f t="shared" ref="E1093:E1156" si="51">IF(C1093=0,"",(D1093/C1093-1))</f>
        <v>0.22357319833794165</v>
      </c>
      <c r="F1093" s="8">
        <v>2544.40949</v>
      </c>
      <c r="G1093" s="9">
        <f t="shared" ref="G1093:G1156" si="52">IF(F1093=0,"",(D1093/F1093-1))</f>
        <v>0.4982069100834865</v>
      </c>
      <c r="H1093" s="8">
        <v>36231.131399999998</v>
      </c>
      <c r="I1093" s="8">
        <v>32895.100689999999</v>
      </c>
      <c r="J1093" s="9">
        <f t="shared" ref="J1093:J1156" si="53">IF(H1093=0,"",(I1093/H1093-1))</f>
        <v>-9.2076360331380669E-2</v>
      </c>
    </row>
    <row r="1094" spans="1:10" x14ac:dyDescent="0.25">
      <c r="A1094" s="3" t="s">
        <v>249</v>
      </c>
      <c r="B1094" s="3" t="s">
        <v>32</v>
      </c>
      <c r="C1094" s="8">
        <v>15413.295179999999</v>
      </c>
      <c r="D1094" s="8">
        <v>30366.98473</v>
      </c>
      <c r="E1094" s="9">
        <f t="shared" si="51"/>
        <v>0.97018122181969413</v>
      </c>
      <c r="F1094" s="8">
        <v>12789.25497</v>
      </c>
      <c r="G1094" s="9">
        <f t="shared" si="52"/>
        <v>1.374413896761963</v>
      </c>
      <c r="H1094" s="8">
        <v>161515.26389</v>
      </c>
      <c r="I1094" s="8">
        <v>185711.00691</v>
      </c>
      <c r="J1094" s="9">
        <f t="shared" si="53"/>
        <v>0.14980468370146438</v>
      </c>
    </row>
    <row r="1095" spans="1:10" x14ac:dyDescent="0.25">
      <c r="A1095" s="3" t="s">
        <v>249</v>
      </c>
      <c r="B1095" s="3" t="s">
        <v>33</v>
      </c>
      <c r="C1095" s="8">
        <v>144.00264000000001</v>
      </c>
      <c r="D1095" s="8">
        <v>56.217399999999998</v>
      </c>
      <c r="E1095" s="9">
        <f t="shared" si="51"/>
        <v>-0.60960854606554449</v>
      </c>
      <c r="F1095" s="8">
        <v>23.234249999999999</v>
      </c>
      <c r="G1095" s="9">
        <f t="shared" si="52"/>
        <v>1.4195917664654552</v>
      </c>
      <c r="H1095" s="8">
        <v>1224.5757599999999</v>
      </c>
      <c r="I1095" s="8">
        <v>676.53697</v>
      </c>
      <c r="J1095" s="9">
        <f t="shared" si="53"/>
        <v>-0.44753359318495733</v>
      </c>
    </row>
    <row r="1096" spans="1:10" x14ac:dyDescent="0.25">
      <c r="A1096" s="3" t="s">
        <v>249</v>
      </c>
      <c r="B1096" s="3" t="s">
        <v>34</v>
      </c>
      <c r="C1096" s="8">
        <v>134.50398000000001</v>
      </c>
      <c r="D1096" s="8">
        <v>0</v>
      </c>
      <c r="E1096" s="9">
        <f t="shared" si="51"/>
        <v>-1</v>
      </c>
      <c r="F1096" s="8">
        <v>5.1577400000000004</v>
      </c>
      <c r="G1096" s="9">
        <f t="shared" si="52"/>
        <v>-1</v>
      </c>
      <c r="H1096" s="8">
        <v>616.06652999999994</v>
      </c>
      <c r="I1096" s="8">
        <v>920.43492000000003</v>
      </c>
      <c r="J1096" s="9">
        <f t="shared" si="53"/>
        <v>0.49405117009034738</v>
      </c>
    </row>
    <row r="1097" spans="1:10" x14ac:dyDescent="0.25">
      <c r="A1097" s="3" t="s">
        <v>249</v>
      </c>
      <c r="B1097" s="3" t="s">
        <v>35</v>
      </c>
      <c r="C1097" s="8">
        <v>392.39566000000002</v>
      </c>
      <c r="D1097" s="8">
        <v>467.51391999999998</v>
      </c>
      <c r="E1097" s="9">
        <f t="shared" si="51"/>
        <v>0.19143499191606739</v>
      </c>
      <c r="F1097" s="8">
        <v>230.42296999999999</v>
      </c>
      <c r="G1097" s="9">
        <f t="shared" si="52"/>
        <v>1.0289380004085529</v>
      </c>
      <c r="H1097" s="8">
        <v>6484.7916299999997</v>
      </c>
      <c r="I1097" s="8">
        <v>4942.2803599999997</v>
      </c>
      <c r="J1097" s="9">
        <f t="shared" si="53"/>
        <v>-0.23786597288092048</v>
      </c>
    </row>
    <row r="1098" spans="1:10" x14ac:dyDescent="0.25">
      <c r="A1098" s="3" t="s">
        <v>249</v>
      </c>
      <c r="B1098" s="3" t="s">
        <v>37</v>
      </c>
      <c r="C1098" s="8">
        <v>146702.69487000001</v>
      </c>
      <c r="D1098" s="8">
        <v>149212.75490999999</v>
      </c>
      <c r="E1098" s="9">
        <f t="shared" si="51"/>
        <v>1.7109842748453064E-2</v>
      </c>
      <c r="F1098" s="8">
        <v>148911.43883</v>
      </c>
      <c r="G1098" s="9">
        <f t="shared" si="52"/>
        <v>2.0234582538953827E-3</v>
      </c>
      <c r="H1098" s="8">
        <v>1655363.14952</v>
      </c>
      <c r="I1098" s="8">
        <v>1688042.1498700001</v>
      </c>
      <c r="J1098" s="9">
        <f t="shared" si="53"/>
        <v>1.9741287801094298E-2</v>
      </c>
    </row>
    <row r="1099" spans="1:10" x14ac:dyDescent="0.25">
      <c r="A1099" s="3" t="s">
        <v>249</v>
      </c>
      <c r="B1099" s="3" t="s">
        <v>38</v>
      </c>
      <c r="C1099" s="8">
        <v>932.45117000000005</v>
      </c>
      <c r="D1099" s="8">
        <v>22.366710000000001</v>
      </c>
      <c r="E1099" s="9">
        <f t="shared" si="51"/>
        <v>-0.976012995940581</v>
      </c>
      <c r="F1099" s="8">
        <v>738.65107</v>
      </c>
      <c r="G1099" s="9">
        <f t="shared" si="52"/>
        <v>-0.9697195185813513</v>
      </c>
      <c r="H1099" s="8">
        <v>3937.2511100000002</v>
      </c>
      <c r="I1099" s="8">
        <v>3595.9321799999998</v>
      </c>
      <c r="J1099" s="9">
        <f t="shared" si="53"/>
        <v>-8.6689652365099068E-2</v>
      </c>
    </row>
    <row r="1100" spans="1:10" x14ac:dyDescent="0.25">
      <c r="A1100" s="3" t="s">
        <v>249</v>
      </c>
      <c r="B1100" s="3" t="s">
        <v>39</v>
      </c>
      <c r="C1100" s="8">
        <v>2673.2899299999999</v>
      </c>
      <c r="D1100" s="8">
        <v>3253.7623899999999</v>
      </c>
      <c r="E1100" s="9">
        <f t="shared" si="51"/>
        <v>0.21713786203503926</v>
      </c>
      <c r="F1100" s="8">
        <v>4650.1182500000004</v>
      </c>
      <c r="G1100" s="9">
        <f t="shared" si="52"/>
        <v>-0.30028394654264989</v>
      </c>
      <c r="H1100" s="8">
        <v>45107.051509999998</v>
      </c>
      <c r="I1100" s="8">
        <v>52037.076330000004</v>
      </c>
      <c r="J1100" s="9">
        <f t="shared" si="53"/>
        <v>0.15363506564962814</v>
      </c>
    </row>
    <row r="1101" spans="1:10" x14ac:dyDescent="0.25">
      <c r="A1101" s="3" t="s">
        <v>249</v>
      </c>
      <c r="B1101" s="3" t="s">
        <v>40</v>
      </c>
      <c r="C1101" s="8">
        <v>0</v>
      </c>
      <c r="D1101" s="8">
        <v>9.84</v>
      </c>
      <c r="E1101" s="9" t="str">
        <f t="shared" si="51"/>
        <v/>
      </c>
      <c r="F1101" s="8">
        <v>2.6787399999999999</v>
      </c>
      <c r="G1101" s="9">
        <f t="shared" si="52"/>
        <v>2.6733688226554277</v>
      </c>
      <c r="H1101" s="8">
        <v>203.30412999999999</v>
      </c>
      <c r="I1101" s="8">
        <v>93.004890000000003</v>
      </c>
      <c r="J1101" s="9">
        <f t="shared" si="53"/>
        <v>-0.54253319890746932</v>
      </c>
    </row>
    <row r="1102" spans="1:10" x14ac:dyDescent="0.25">
      <c r="A1102" s="3" t="s">
        <v>249</v>
      </c>
      <c r="B1102" s="3" t="s">
        <v>41</v>
      </c>
      <c r="C1102" s="8">
        <v>2012.7167199999999</v>
      </c>
      <c r="D1102" s="8">
        <v>3789.99269</v>
      </c>
      <c r="E1102" s="9">
        <f t="shared" si="51"/>
        <v>0.88302340430699067</v>
      </c>
      <c r="F1102" s="8">
        <v>3044.88769</v>
      </c>
      <c r="G1102" s="9">
        <f t="shared" si="52"/>
        <v>0.24470689097895759</v>
      </c>
      <c r="H1102" s="8">
        <v>21985.684700000002</v>
      </c>
      <c r="I1102" s="8">
        <v>28239.980749999999</v>
      </c>
      <c r="J1102" s="9">
        <f t="shared" si="53"/>
        <v>0.28447128826513168</v>
      </c>
    </row>
    <row r="1103" spans="1:10" x14ac:dyDescent="0.25">
      <c r="A1103" s="3" t="s">
        <v>249</v>
      </c>
      <c r="B1103" s="3" t="s">
        <v>234</v>
      </c>
      <c r="C1103" s="8">
        <v>0</v>
      </c>
      <c r="D1103" s="8">
        <v>0</v>
      </c>
      <c r="E1103" s="9" t="str">
        <f t="shared" si="51"/>
        <v/>
      </c>
      <c r="F1103" s="8">
        <v>0</v>
      </c>
      <c r="G1103" s="9" t="str">
        <f t="shared" si="52"/>
        <v/>
      </c>
      <c r="H1103" s="8">
        <v>0</v>
      </c>
      <c r="I1103" s="8">
        <v>0</v>
      </c>
      <c r="J1103" s="9" t="str">
        <f t="shared" si="53"/>
        <v/>
      </c>
    </row>
    <row r="1104" spans="1:10" x14ac:dyDescent="0.25">
      <c r="A1104" s="3" t="s">
        <v>249</v>
      </c>
      <c r="B1104" s="3" t="s">
        <v>42</v>
      </c>
      <c r="C1104" s="8">
        <v>0</v>
      </c>
      <c r="D1104" s="8">
        <v>0</v>
      </c>
      <c r="E1104" s="9" t="str">
        <f t="shared" si="51"/>
        <v/>
      </c>
      <c r="F1104" s="8">
        <v>0</v>
      </c>
      <c r="G1104" s="9" t="str">
        <f t="shared" si="52"/>
        <v/>
      </c>
      <c r="H1104" s="8">
        <v>175.67187000000001</v>
      </c>
      <c r="I1104" s="8">
        <v>7.3647600000000004</v>
      </c>
      <c r="J1104" s="9">
        <f t="shared" si="53"/>
        <v>-0.95807661181041681</v>
      </c>
    </row>
    <row r="1105" spans="1:10" x14ac:dyDescent="0.25">
      <c r="A1105" s="3" t="s">
        <v>249</v>
      </c>
      <c r="B1105" s="3" t="s">
        <v>43</v>
      </c>
      <c r="C1105" s="8">
        <v>6.7369999999999999E-2</v>
      </c>
      <c r="D1105" s="8">
        <v>0</v>
      </c>
      <c r="E1105" s="9">
        <f t="shared" si="51"/>
        <v>-1</v>
      </c>
      <c r="F1105" s="8">
        <v>0</v>
      </c>
      <c r="G1105" s="9" t="str">
        <f t="shared" si="52"/>
        <v/>
      </c>
      <c r="H1105" s="8">
        <v>282.71298999999999</v>
      </c>
      <c r="I1105" s="8">
        <v>257.27404000000001</v>
      </c>
      <c r="J1105" s="9">
        <f t="shared" si="53"/>
        <v>-8.9981539228176199E-2</v>
      </c>
    </row>
    <row r="1106" spans="1:10" x14ac:dyDescent="0.25">
      <c r="A1106" s="3" t="s">
        <v>249</v>
      </c>
      <c r="B1106" s="3" t="s">
        <v>44</v>
      </c>
      <c r="C1106" s="8">
        <v>27307.369419999999</v>
      </c>
      <c r="D1106" s="8">
        <v>34004.4395</v>
      </c>
      <c r="E1106" s="9">
        <f t="shared" si="51"/>
        <v>0.24524771965383985</v>
      </c>
      <c r="F1106" s="8">
        <v>39884.578070000003</v>
      </c>
      <c r="G1106" s="9">
        <f t="shared" si="52"/>
        <v>-0.14742887738914978</v>
      </c>
      <c r="H1106" s="8">
        <v>341465.74634999997</v>
      </c>
      <c r="I1106" s="8">
        <v>341568.96354000003</v>
      </c>
      <c r="J1106" s="9">
        <f t="shared" si="53"/>
        <v>3.0227684944494904E-4</v>
      </c>
    </row>
    <row r="1107" spans="1:10" x14ac:dyDescent="0.25">
      <c r="A1107" s="3" t="s">
        <v>249</v>
      </c>
      <c r="B1107" s="3" t="s">
        <v>45</v>
      </c>
      <c r="C1107" s="8">
        <v>1813.62796</v>
      </c>
      <c r="D1107" s="8">
        <v>3524.306</v>
      </c>
      <c r="E1107" s="9">
        <f t="shared" si="51"/>
        <v>0.94323537005902791</v>
      </c>
      <c r="F1107" s="8">
        <v>2198.9727400000002</v>
      </c>
      <c r="G1107" s="9">
        <f t="shared" si="52"/>
        <v>0.60270563426811741</v>
      </c>
      <c r="H1107" s="8">
        <v>14241.55264</v>
      </c>
      <c r="I1107" s="8">
        <v>22666.621360000001</v>
      </c>
      <c r="J1107" s="9">
        <f t="shared" si="53"/>
        <v>0.59158358171823622</v>
      </c>
    </row>
    <row r="1108" spans="1:10" x14ac:dyDescent="0.25">
      <c r="A1108" s="3" t="s">
        <v>249</v>
      </c>
      <c r="B1108" s="3" t="s">
        <v>46</v>
      </c>
      <c r="C1108" s="8">
        <v>1949.07836</v>
      </c>
      <c r="D1108" s="8">
        <v>1991.75827</v>
      </c>
      <c r="E1108" s="9">
        <f t="shared" si="51"/>
        <v>2.1897482869801088E-2</v>
      </c>
      <c r="F1108" s="8">
        <v>2633.61328</v>
      </c>
      <c r="G1108" s="9">
        <f t="shared" si="52"/>
        <v>-0.24371649963733477</v>
      </c>
      <c r="H1108" s="8">
        <v>19989.76597</v>
      </c>
      <c r="I1108" s="8">
        <v>19447.339370000002</v>
      </c>
      <c r="J1108" s="9">
        <f t="shared" si="53"/>
        <v>-2.713521513028494E-2</v>
      </c>
    </row>
    <row r="1109" spans="1:10" x14ac:dyDescent="0.25">
      <c r="A1109" s="3" t="s">
        <v>249</v>
      </c>
      <c r="B1109" s="3" t="s">
        <v>47</v>
      </c>
      <c r="C1109" s="8">
        <v>31.231999999999999</v>
      </c>
      <c r="D1109" s="8">
        <v>15.87954</v>
      </c>
      <c r="E1109" s="9">
        <f t="shared" si="51"/>
        <v>-0.49156185963114751</v>
      </c>
      <c r="F1109" s="8">
        <v>17.324950000000001</v>
      </c>
      <c r="G1109" s="9">
        <f t="shared" si="52"/>
        <v>-8.3429389406607268E-2</v>
      </c>
      <c r="H1109" s="8">
        <v>6910.3321999999998</v>
      </c>
      <c r="I1109" s="8">
        <v>275.92344000000003</v>
      </c>
      <c r="J1109" s="9">
        <f t="shared" si="53"/>
        <v>-0.96007088631715853</v>
      </c>
    </row>
    <row r="1110" spans="1:10" x14ac:dyDescent="0.25">
      <c r="A1110" s="3" t="s">
        <v>249</v>
      </c>
      <c r="B1110" s="3" t="s">
        <v>238</v>
      </c>
      <c r="C1110" s="8">
        <v>0</v>
      </c>
      <c r="D1110" s="8">
        <v>31.053429999999999</v>
      </c>
      <c r="E1110" s="9" t="str">
        <f t="shared" si="51"/>
        <v/>
      </c>
      <c r="F1110" s="8">
        <v>0</v>
      </c>
      <c r="G1110" s="9" t="str">
        <f t="shared" si="52"/>
        <v/>
      </c>
      <c r="H1110" s="8">
        <v>7.02</v>
      </c>
      <c r="I1110" s="8">
        <v>62.866509999999998</v>
      </c>
      <c r="J1110" s="9">
        <f t="shared" si="53"/>
        <v>7.9553433048433053</v>
      </c>
    </row>
    <row r="1111" spans="1:10" x14ac:dyDescent="0.25">
      <c r="A1111" s="3" t="s">
        <v>249</v>
      </c>
      <c r="B1111" s="3" t="s">
        <v>48</v>
      </c>
      <c r="C1111" s="8">
        <v>1.9094800000000001</v>
      </c>
      <c r="D1111" s="8">
        <v>2.8404500000000001</v>
      </c>
      <c r="E1111" s="9">
        <f t="shared" si="51"/>
        <v>0.487551584724637</v>
      </c>
      <c r="F1111" s="8">
        <v>10.69285</v>
      </c>
      <c r="G1111" s="9">
        <f t="shared" si="52"/>
        <v>-0.73435987599190111</v>
      </c>
      <c r="H1111" s="8">
        <v>581.96016999999995</v>
      </c>
      <c r="I1111" s="8">
        <v>332.67775999999998</v>
      </c>
      <c r="J1111" s="9">
        <f t="shared" si="53"/>
        <v>-0.42834960681243872</v>
      </c>
    </row>
    <row r="1112" spans="1:10" x14ac:dyDescent="0.25">
      <c r="A1112" s="3" t="s">
        <v>249</v>
      </c>
      <c r="B1112" s="3" t="s">
        <v>49</v>
      </c>
      <c r="C1112" s="8">
        <v>23.547999999999998</v>
      </c>
      <c r="D1112" s="8">
        <v>2.8949500000000001</v>
      </c>
      <c r="E1112" s="9">
        <f t="shared" si="51"/>
        <v>-0.87706174622048583</v>
      </c>
      <c r="F1112" s="8">
        <v>0.36036000000000001</v>
      </c>
      <c r="G1112" s="9">
        <f t="shared" si="52"/>
        <v>7.0334942834942833</v>
      </c>
      <c r="H1112" s="8">
        <v>111.86082</v>
      </c>
      <c r="I1112" s="8">
        <v>141.65271999999999</v>
      </c>
      <c r="J1112" s="9">
        <f t="shared" si="53"/>
        <v>0.26633006981354135</v>
      </c>
    </row>
    <row r="1113" spans="1:10" x14ac:dyDescent="0.25">
      <c r="A1113" s="3" t="s">
        <v>249</v>
      </c>
      <c r="B1113" s="3" t="s">
        <v>50</v>
      </c>
      <c r="C1113" s="8">
        <v>0</v>
      </c>
      <c r="D1113" s="8">
        <v>12.9727</v>
      </c>
      <c r="E1113" s="9" t="str">
        <f t="shared" si="51"/>
        <v/>
      </c>
      <c r="F1113" s="8">
        <v>3.7716699999999999</v>
      </c>
      <c r="G1113" s="9">
        <f t="shared" si="52"/>
        <v>2.4395108797959524</v>
      </c>
      <c r="H1113" s="8">
        <v>33.2318</v>
      </c>
      <c r="I1113" s="8">
        <v>160.84583000000001</v>
      </c>
      <c r="J1113" s="9">
        <f t="shared" si="53"/>
        <v>3.8401178991207221</v>
      </c>
    </row>
    <row r="1114" spans="1:10" x14ac:dyDescent="0.25">
      <c r="A1114" s="3" t="s">
        <v>249</v>
      </c>
      <c r="B1114" s="3" t="s">
        <v>51</v>
      </c>
      <c r="C1114" s="8">
        <v>11525.162909999999</v>
      </c>
      <c r="D1114" s="8">
        <v>18023.722389999999</v>
      </c>
      <c r="E1114" s="9">
        <f t="shared" si="51"/>
        <v>0.56385836198127981</v>
      </c>
      <c r="F1114" s="8">
        <v>14298.5191</v>
      </c>
      <c r="G1114" s="9">
        <f t="shared" si="52"/>
        <v>0.26053070698769076</v>
      </c>
      <c r="H1114" s="8">
        <v>124139.22205</v>
      </c>
      <c r="I1114" s="8">
        <v>147015.05407000001</v>
      </c>
      <c r="J1114" s="9">
        <f t="shared" si="53"/>
        <v>0.18427561927837943</v>
      </c>
    </row>
    <row r="1115" spans="1:10" x14ac:dyDescent="0.25">
      <c r="A1115" s="3" t="s">
        <v>249</v>
      </c>
      <c r="B1115" s="3" t="s">
        <v>52</v>
      </c>
      <c r="C1115" s="8">
        <v>320.93286999999998</v>
      </c>
      <c r="D1115" s="8">
        <v>322.95393000000001</v>
      </c>
      <c r="E1115" s="9">
        <f t="shared" si="51"/>
        <v>6.2974540438940352E-3</v>
      </c>
      <c r="F1115" s="8">
        <v>323.71744000000001</v>
      </c>
      <c r="G1115" s="9">
        <f t="shared" si="52"/>
        <v>-2.3585692510109668E-3</v>
      </c>
      <c r="H1115" s="8">
        <v>4064.0651899999998</v>
      </c>
      <c r="I1115" s="8">
        <v>4859.6094700000003</v>
      </c>
      <c r="J1115" s="9">
        <f t="shared" si="53"/>
        <v>0.19575086589592838</v>
      </c>
    </row>
    <row r="1116" spans="1:10" x14ac:dyDescent="0.25">
      <c r="A1116" s="3" t="s">
        <v>249</v>
      </c>
      <c r="B1116" s="3" t="s">
        <v>53</v>
      </c>
      <c r="C1116" s="8">
        <v>536.10460999999998</v>
      </c>
      <c r="D1116" s="8">
        <v>103.59336999999999</v>
      </c>
      <c r="E1116" s="9">
        <f t="shared" si="51"/>
        <v>-0.80676650029179942</v>
      </c>
      <c r="F1116" s="8">
        <v>2889.9232200000001</v>
      </c>
      <c r="G1116" s="9">
        <f t="shared" si="52"/>
        <v>-0.96415359090405173</v>
      </c>
      <c r="H1116" s="8">
        <v>3363.1452800000002</v>
      </c>
      <c r="I1116" s="8">
        <v>12311.63668</v>
      </c>
      <c r="J1116" s="9">
        <f t="shared" si="53"/>
        <v>2.6607507719678405</v>
      </c>
    </row>
    <row r="1117" spans="1:10" x14ac:dyDescent="0.25">
      <c r="A1117" s="3" t="s">
        <v>249</v>
      </c>
      <c r="B1117" s="3" t="s">
        <v>54</v>
      </c>
      <c r="C1117" s="8">
        <v>13900.393179999999</v>
      </c>
      <c r="D1117" s="8">
        <v>9884.4482900000003</v>
      </c>
      <c r="E1117" s="9">
        <f t="shared" si="51"/>
        <v>-0.28890872639330623</v>
      </c>
      <c r="F1117" s="8">
        <v>10956.557870000001</v>
      </c>
      <c r="G1117" s="9">
        <f t="shared" si="52"/>
        <v>-9.7850948511441604E-2</v>
      </c>
      <c r="H1117" s="8">
        <v>169045.87346</v>
      </c>
      <c r="I1117" s="8">
        <v>135188.32480999999</v>
      </c>
      <c r="J1117" s="9">
        <f t="shared" si="53"/>
        <v>-0.20028615876276601</v>
      </c>
    </row>
    <row r="1118" spans="1:10" x14ac:dyDescent="0.25">
      <c r="A1118" s="3" t="s">
        <v>249</v>
      </c>
      <c r="B1118" s="3" t="s">
        <v>55</v>
      </c>
      <c r="C1118" s="8">
        <v>8646.5800799999997</v>
      </c>
      <c r="D1118" s="8">
        <v>9031.3891600000006</v>
      </c>
      <c r="E1118" s="9">
        <f t="shared" si="51"/>
        <v>4.4504194310312828E-2</v>
      </c>
      <c r="F1118" s="8">
        <v>4787.0849900000003</v>
      </c>
      <c r="G1118" s="9">
        <f t="shared" si="52"/>
        <v>0.88661558732843804</v>
      </c>
      <c r="H1118" s="8">
        <v>98380.061990000002</v>
      </c>
      <c r="I1118" s="8">
        <v>76764.786240000001</v>
      </c>
      <c r="J1118" s="9">
        <f t="shared" si="53"/>
        <v>-0.21971195497109075</v>
      </c>
    </row>
    <row r="1119" spans="1:10" x14ac:dyDescent="0.25">
      <c r="A1119" s="3" t="s">
        <v>249</v>
      </c>
      <c r="B1119" s="3" t="s">
        <v>56</v>
      </c>
      <c r="C1119" s="8">
        <v>1513.76448</v>
      </c>
      <c r="D1119" s="8">
        <v>1280.72694</v>
      </c>
      <c r="E1119" s="9">
        <f t="shared" si="51"/>
        <v>-0.15394570494876458</v>
      </c>
      <c r="F1119" s="8">
        <v>2376.9189299999998</v>
      </c>
      <c r="G1119" s="9">
        <f t="shared" si="52"/>
        <v>-0.46118190072220933</v>
      </c>
      <c r="H1119" s="8">
        <v>18825.71128</v>
      </c>
      <c r="I1119" s="8">
        <v>20328.07965</v>
      </c>
      <c r="J1119" s="9">
        <f t="shared" si="53"/>
        <v>7.9804069426905544E-2</v>
      </c>
    </row>
    <row r="1120" spans="1:10" x14ac:dyDescent="0.25">
      <c r="A1120" s="3" t="s">
        <v>249</v>
      </c>
      <c r="B1120" s="3" t="s">
        <v>57</v>
      </c>
      <c r="C1120" s="8">
        <v>9324.1310799999992</v>
      </c>
      <c r="D1120" s="8">
        <v>24576.774809999999</v>
      </c>
      <c r="E1120" s="9">
        <f t="shared" si="51"/>
        <v>1.6358246789040209</v>
      </c>
      <c r="F1120" s="8">
        <v>8604.6629300000004</v>
      </c>
      <c r="G1120" s="9">
        <f t="shared" si="52"/>
        <v>1.8562158692252222</v>
      </c>
      <c r="H1120" s="8">
        <v>151163.6017</v>
      </c>
      <c r="I1120" s="8">
        <v>174236.79599000001</v>
      </c>
      <c r="J1120" s="9">
        <f t="shared" si="53"/>
        <v>0.15263723562098752</v>
      </c>
    </row>
    <row r="1121" spans="1:10" x14ac:dyDescent="0.25">
      <c r="A1121" s="3" t="s">
        <v>249</v>
      </c>
      <c r="B1121" s="3" t="s">
        <v>58</v>
      </c>
      <c r="C1121" s="8">
        <v>0</v>
      </c>
      <c r="D1121" s="8">
        <v>0</v>
      </c>
      <c r="E1121" s="9" t="str">
        <f t="shared" si="51"/>
        <v/>
      </c>
      <c r="F1121" s="8">
        <v>134.27824000000001</v>
      </c>
      <c r="G1121" s="9">
        <f t="shared" si="52"/>
        <v>-1</v>
      </c>
      <c r="H1121" s="8">
        <v>1312.10824</v>
      </c>
      <c r="I1121" s="8">
        <v>877.22416999999996</v>
      </c>
      <c r="J1121" s="9">
        <f t="shared" si="53"/>
        <v>-0.33143917303651727</v>
      </c>
    </row>
    <row r="1122" spans="1:10" x14ac:dyDescent="0.25">
      <c r="A1122" s="3" t="s">
        <v>249</v>
      </c>
      <c r="B1122" s="3" t="s">
        <v>59</v>
      </c>
      <c r="C1122" s="8">
        <v>0</v>
      </c>
      <c r="D1122" s="8">
        <v>0</v>
      </c>
      <c r="E1122" s="9" t="str">
        <f t="shared" si="51"/>
        <v/>
      </c>
      <c r="F1122" s="8">
        <v>0</v>
      </c>
      <c r="G1122" s="9" t="str">
        <f t="shared" si="52"/>
        <v/>
      </c>
      <c r="H1122" s="8">
        <v>56.55</v>
      </c>
      <c r="I1122" s="8">
        <v>0</v>
      </c>
      <c r="J1122" s="9">
        <f t="shared" si="53"/>
        <v>-1</v>
      </c>
    </row>
    <row r="1123" spans="1:10" x14ac:dyDescent="0.25">
      <c r="A1123" s="3" t="s">
        <v>249</v>
      </c>
      <c r="B1123" s="3" t="s">
        <v>60</v>
      </c>
      <c r="C1123" s="8">
        <v>0</v>
      </c>
      <c r="D1123" s="8">
        <v>3.1615600000000001</v>
      </c>
      <c r="E1123" s="9" t="str">
        <f t="shared" si="51"/>
        <v/>
      </c>
      <c r="F1123" s="8">
        <v>0</v>
      </c>
      <c r="G1123" s="9" t="str">
        <f t="shared" si="52"/>
        <v/>
      </c>
      <c r="H1123" s="8">
        <v>268.94094000000001</v>
      </c>
      <c r="I1123" s="8">
        <v>228.0266</v>
      </c>
      <c r="J1123" s="9">
        <f t="shared" si="53"/>
        <v>-0.15213131924057377</v>
      </c>
    </row>
    <row r="1124" spans="1:10" x14ac:dyDescent="0.25">
      <c r="A1124" s="3" t="s">
        <v>249</v>
      </c>
      <c r="B1124" s="3" t="s">
        <v>61</v>
      </c>
      <c r="C1124" s="8">
        <v>880.23665000000005</v>
      </c>
      <c r="D1124" s="8">
        <v>2676.8759399999999</v>
      </c>
      <c r="E1124" s="9">
        <f t="shared" si="51"/>
        <v>2.0410866668639618</v>
      </c>
      <c r="F1124" s="8">
        <v>193.60748000000001</v>
      </c>
      <c r="G1124" s="9">
        <f t="shared" si="52"/>
        <v>12.826304334935818</v>
      </c>
      <c r="H1124" s="8">
        <v>7423.10484</v>
      </c>
      <c r="I1124" s="8">
        <v>9559.4085300000006</v>
      </c>
      <c r="J1124" s="9">
        <f t="shared" si="53"/>
        <v>0.2877911246097935</v>
      </c>
    </row>
    <row r="1125" spans="1:10" x14ac:dyDescent="0.25">
      <c r="A1125" s="3" t="s">
        <v>249</v>
      </c>
      <c r="B1125" s="3" t="s">
        <v>62</v>
      </c>
      <c r="C1125" s="8">
        <v>5678.7337600000001</v>
      </c>
      <c r="D1125" s="8">
        <v>5023.1630699999996</v>
      </c>
      <c r="E1125" s="9">
        <f t="shared" si="51"/>
        <v>-0.11544311068388602</v>
      </c>
      <c r="F1125" s="8">
        <v>5943.8047800000004</v>
      </c>
      <c r="G1125" s="9">
        <f t="shared" si="52"/>
        <v>-0.15489097372407323</v>
      </c>
      <c r="H1125" s="8">
        <v>61341.0579</v>
      </c>
      <c r="I1125" s="8">
        <v>56711.074229999998</v>
      </c>
      <c r="J1125" s="9">
        <f t="shared" si="53"/>
        <v>-7.5479358010876463E-2</v>
      </c>
    </row>
    <row r="1126" spans="1:10" x14ac:dyDescent="0.25">
      <c r="A1126" s="3" t="s">
        <v>249</v>
      </c>
      <c r="B1126" s="3" t="s">
        <v>63</v>
      </c>
      <c r="C1126" s="8">
        <v>803.39840000000004</v>
      </c>
      <c r="D1126" s="8">
        <v>630.82739000000004</v>
      </c>
      <c r="E1126" s="9">
        <f t="shared" si="51"/>
        <v>-0.21480128663437714</v>
      </c>
      <c r="F1126" s="8">
        <v>165.54321999999999</v>
      </c>
      <c r="G1126" s="9">
        <f t="shared" si="52"/>
        <v>2.8106507170755775</v>
      </c>
      <c r="H1126" s="8">
        <v>4847.6168500000003</v>
      </c>
      <c r="I1126" s="8">
        <v>4289.6762399999998</v>
      </c>
      <c r="J1126" s="9">
        <f t="shared" si="53"/>
        <v>-0.11509585581211945</v>
      </c>
    </row>
    <row r="1127" spans="1:10" x14ac:dyDescent="0.25">
      <c r="A1127" s="3" t="s">
        <v>249</v>
      </c>
      <c r="B1127" s="3" t="s">
        <v>64</v>
      </c>
      <c r="C1127" s="8">
        <v>11.3027</v>
      </c>
      <c r="D1127" s="8">
        <v>173.54847000000001</v>
      </c>
      <c r="E1127" s="9">
        <f t="shared" si="51"/>
        <v>14.354602882497103</v>
      </c>
      <c r="F1127" s="8">
        <v>18.98685</v>
      </c>
      <c r="G1127" s="9">
        <f t="shared" si="52"/>
        <v>8.1404561578144872</v>
      </c>
      <c r="H1127" s="8">
        <v>3606.2589400000002</v>
      </c>
      <c r="I1127" s="8">
        <v>750.12905999999998</v>
      </c>
      <c r="J1127" s="9">
        <f t="shared" si="53"/>
        <v>-0.79199245742459079</v>
      </c>
    </row>
    <row r="1128" spans="1:10" x14ac:dyDescent="0.25">
      <c r="A1128" s="3" t="s">
        <v>249</v>
      </c>
      <c r="B1128" s="3" t="s">
        <v>65</v>
      </c>
      <c r="C1128" s="8">
        <v>5.36538</v>
      </c>
      <c r="D1128" s="8">
        <v>21.88383</v>
      </c>
      <c r="E1128" s="9">
        <f t="shared" si="51"/>
        <v>3.0787101752345594</v>
      </c>
      <c r="F1128" s="8">
        <v>171.37992</v>
      </c>
      <c r="G1128" s="9">
        <f t="shared" si="52"/>
        <v>-0.87230808603481669</v>
      </c>
      <c r="H1128" s="8">
        <v>344.34048999999999</v>
      </c>
      <c r="I1128" s="8">
        <v>634.37675000000002</v>
      </c>
      <c r="J1128" s="9">
        <f t="shared" si="53"/>
        <v>0.84229496217537481</v>
      </c>
    </row>
    <row r="1129" spans="1:10" x14ac:dyDescent="0.25">
      <c r="A1129" s="3" t="s">
        <v>249</v>
      </c>
      <c r="B1129" s="3" t="s">
        <v>66</v>
      </c>
      <c r="C1129" s="8">
        <v>1860.3668</v>
      </c>
      <c r="D1129" s="8">
        <v>2273.3481499999998</v>
      </c>
      <c r="E1129" s="9">
        <f t="shared" si="51"/>
        <v>0.22198920664462496</v>
      </c>
      <c r="F1129" s="8">
        <v>4264.99712</v>
      </c>
      <c r="G1129" s="9">
        <f t="shared" si="52"/>
        <v>-0.46697545483922864</v>
      </c>
      <c r="H1129" s="8">
        <v>22245.570220000001</v>
      </c>
      <c r="I1129" s="8">
        <v>28159.50978</v>
      </c>
      <c r="J1129" s="9">
        <f t="shared" si="53"/>
        <v>0.26584796440430369</v>
      </c>
    </row>
    <row r="1130" spans="1:10" x14ac:dyDescent="0.25">
      <c r="A1130" s="3" t="s">
        <v>249</v>
      </c>
      <c r="B1130" s="3" t="s">
        <v>67</v>
      </c>
      <c r="C1130" s="8">
        <v>0</v>
      </c>
      <c r="D1130" s="8">
        <v>2.0112999999999999</v>
      </c>
      <c r="E1130" s="9" t="str">
        <f t="shared" si="51"/>
        <v/>
      </c>
      <c r="F1130" s="8">
        <v>0</v>
      </c>
      <c r="G1130" s="9" t="str">
        <f t="shared" si="52"/>
        <v/>
      </c>
      <c r="H1130" s="8">
        <v>38.628459999999997</v>
      </c>
      <c r="I1130" s="8">
        <v>3.4877099999999999</v>
      </c>
      <c r="J1130" s="9">
        <f t="shared" si="53"/>
        <v>-0.90971138896036752</v>
      </c>
    </row>
    <row r="1131" spans="1:10" x14ac:dyDescent="0.25">
      <c r="A1131" s="3" t="s">
        <v>249</v>
      </c>
      <c r="B1131" s="3" t="s">
        <v>244</v>
      </c>
      <c r="C1131" s="8">
        <v>0.25817000000000001</v>
      </c>
      <c r="D1131" s="8">
        <v>121.614</v>
      </c>
      <c r="E1131" s="9">
        <f t="shared" si="51"/>
        <v>470.06170352868264</v>
      </c>
      <c r="F1131" s="8">
        <v>21.074090000000002</v>
      </c>
      <c r="G1131" s="9">
        <f t="shared" si="52"/>
        <v>4.7707829851727874</v>
      </c>
      <c r="H1131" s="8">
        <v>137.10318000000001</v>
      </c>
      <c r="I1131" s="8">
        <v>203.55747</v>
      </c>
      <c r="J1131" s="9">
        <f t="shared" si="53"/>
        <v>0.48470276181777838</v>
      </c>
    </row>
    <row r="1132" spans="1:10" x14ac:dyDescent="0.25">
      <c r="A1132" s="3" t="s">
        <v>249</v>
      </c>
      <c r="B1132" s="3" t="s">
        <v>68</v>
      </c>
      <c r="C1132" s="8">
        <v>2504.02115</v>
      </c>
      <c r="D1132" s="8">
        <v>1851.5014699999999</v>
      </c>
      <c r="E1132" s="9">
        <f t="shared" si="51"/>
        <v>-0.26058872545864886</v>
      </c>
      <c r="F1132" s="8">
        <v>10148.30279</v>
      </c>
      <c r="G1132" s="9">
        <f t="shared" si="52"/>
        <v>-0.81755555502103816</v>
      </c>
      <c r="H1132" s="8">
        <v>33888.819430000003</v>
      </c>
      <c r="I1132" s="8">
        <v>47701.426930000001</v>
      </c>
      <c r="J1132" s="9">
        <f t="shared" si="53"/>
        <v>0.40758597473514868</v>
      </c>
    </row>
    <row r="1133" spans="1:10" x14ac:dyDescent="0.25">
      <c r="A1133" s="3" t="s">
        <v>249</v>
      </c>
      <c r="B1133" s="3" t="s">
        <v>69</v>
      </c>
      <c r="C1133" s="8">
        <v>2684.1283699999999</v>
      </c>
      <c r="D1133" s="8">
        <v>871.62720000000002</v>
      </c>
      <c r="E1133" s="9">
        <f t="shared" si="51"/>
        <v>-0.67526620196633891</v>
      </c>
      <c r="F1133" s="8">
        <v>1484.173</v>
      </c>
      <c r="G1133" s="9">
        <f t="shared" si="52"/>
        <v>-0.41271859816881185</v>
      </c>
      <c r="H1133" s="8">
        <v>18840.270759999999</v>
      </c>
      <c r="I1133" s="8">
        <v>15306.88991</v>
      </c>
      <c r="J1133" s="9">
        <f t="shared" si="53"/>
        <v>-0.18754405894748405</v>
      </c>
    </row>
    <row r="1134" spans="1:10" x14ac:dyDescent="0.25">
      <c r="A1134" s="3" t="s">
        <v>249</v>
      </c>
      <c r="B1134" s="3" t="s">
        <v>70</v>
      </c>
      <c r="C1134" s="8">
        <v>0</v>
      </c>
      <c r="D1134" s="8">
        <v>0</v>
      </c>
      <c r="E1134" s="9" t="str">
        <f t="shared" si="51"/>
        <v/>
      </c>
      <c r="F1134" s="8">
        <v>0</v>
      </c>
      <c r="G1134" s="9" t="str">
        <f t="shared" si="52"/>
        <v/>
      </c>
      <c r="H1134" s="8">
        <v>1.13314</v>
      </c>
      <c r="I1134" s="8">
        <v>0</v>
      </c>
      <c r="J1134" s="9">
        <f t="shared" si="53"/>
        <v>-1</v>
      </c>
    </row>
    <row r="1135" spans="1:10" x14ac:dyDescent="0.25">
      <c r="A1135" s="3" t="s">
        <v>249</v>
      </c>
      <c r="B1135" s="3" t="s">
        <v>71</v>
      </c>
      <c r="C1135" s="8">
        <v>13209.812599999999</v>
      </c>
      <c r="D1135" s="8">
        <v>19705.782950000001</v>
      </c>
      <c r="E1135" s="9">
        <f t="shared" si="51"/>
        <v>0.49175340685756597</v>
      </c>
      <c r="F1135" s="8">
        <v>12706.51023</v>
      </c>
      <c r="G1135" s="9">
        <f t="shared" si="52"/>
        <v>0.55084146577671311</v>
      </c>
      <c r="H1135" s="8">
        <v>157782.63516999999</v>
      </c>
      <c r="I1135" s="8">
        <v>182726.93481000001</v>
      </c>
      <c r="J1135" s="9">
        <f t="shared" si="53"/>
        <v>0.15809280668385495</v>
      </c>
    </row>
    <row r="1136" spans="1:10" x14ac:dyDescent="0.25">
      <c r="A1136" s="3" t="s">
        <v>249</v>
      </c>
      <c r="B1136" s="3" t="s">
        <v>72</v>
      </c>
      <c r="C1136" s="8">
        <v>0</v>
      </c>
      <c r="D1136" s="8">
        <v>23.601140000000001</v>
      </c>
      <c r="E1136" s="9" t="str">
        <f t="shared" si="51"/>
        <v/>
      </c>
      <c r="F1136" s="8">
        <v>27.929870000000001</v>
      </c>
      <c r="G1136" s="9">
        <f t="shared" si="52"/>
        <v>-0.15498568378585365</v>
      </c>
      <c r="H1136" s="8">
        <v>558.14495999999997</v>
      </c>
      <c r="I1136" s="8">
        <v>673.17717000000005</v>
      </c>
      <c r="J1136" s="9">
        <f t="shared" si="53"/>
        <v>0.2060973729835347</v>
      </c>
    </row>
    <row r="1137" spans="1:10" x14ac:dyDescent="0.25">
      <c r="A1137" s="3" t="s">
        <v>249</v>
      </c>
      <c r="B1137" s="3" t="s">
        <v>73</v>
      </c>
      <c r="C1137" s="8">
        <v>1908.84123</v>
      </c>
      <c r="D1137" s="8">
        <v>2106.0581099999999</v>
      </c>
      <c r="E1137" s="9">
        <f t="shared" si="51"/>
        <v>0.10331759231751292</v>
      </c>
      <c r="F1137" s="8">
        <v>2083.23767</v>
      </c>
      <c r="G1137" s="9">
        <f t="shared" si="52"/>
        <v>1.0954314204581372E-2</v>
      </c>
      <c r="H1137" s="8">
        <v>13383.287619999999</v>
      </c>
      <c r="I1137" s="8">
        <v>10652.959510000001</v>
      </c>
      <c r="J1137" s="9">
        <f t="shared" si="53"/>
        <v>-0.2040102691897463</v>
      </c>
    </row>
    <row r="1138" spans="1:10" x14ac:dyDescent="0.25">
      <c r="A1138" s="3" t="s">
        <v>249</v>
      </c>
      <c r="B1138" s="3" t="s">
        <v>74</v>
      </c>
      <c r="C1138" s="8">
        <v>158.91162</v>
      </c>
      <c r="D1138" s="8">
        <v>505.12137999999999</v>
      </c>
      <c r="E1138" s="9">
        <f t="shared" si="51"/>
        <v>2.1786308641243477</v>
      </c>
      <c r="F1138" s="8">
        <v>663.06816000000003</v>
      </c>
      <c r="G1138" s="9">
        <f t="shared" si="52"/>
        <v>-0.23820594854079558</v>
      </c>
      <c r="H1138" s="8">
        <v>1069.38687</v>
      </c>
      <c r="I1138" s="8">
        <v>33118.14316</v>
      </c>
      <c r="J1138" s="9">
        <f t="shared" si="53"/>
        <v>29.969281640796655</v>
      </c>
    </row>
    <row r="1139" spans="1:10" x14ac:dyDescent="0.25">
      <c r="A1139" s="3" t="s">
        <v>249</v>
      </c>
      <c r="B1139" s="3" t="s">
        <v>75</v>
      </c>
      <c r="C1139" s="8">
        <v>4374.4161599999998</v>
      </c>
      <c r="D1139" s="8">
        <v>5513.6674999999996</v>
      </c>
      <c r="E1139" s="9">
        <f t="shared" si="51"/>
        <v>0.26043506112139081</v>
      </c>
      <c r="F1139" s="8">
        <v>4979.2001399999999</v>
      </c>
      <c r="G1139" s="9">
        <f t="shared" si="52"/>
        <v>0.10734000340865979</v>
      </c>
      <c r="H1139" s="8">
        <v>53716.592149999997</v>
      </c>
      <c r="I1139" s="8">
        <v>67215.365229999996</v>
      </c>
      <c r="J1139" s="9">
        <f t="shared" si="53"/>
        <v>0.25129615524204474</v>
      </c>
    </row>
    <row r="1140" spans="1:10" x14ac:dyDescent="0.25">
      <c r="A1140" s="3" t="s">
        <v>249</v>
      </c>
      <c r="B1140" s="3" t="s">
        <v>76</v>
      </c>
      <c r="C1140" s="8">
        <v>65984.957120000006</v>
      </c>
      <c r="D1140" s="8">
        <v>51070.476349999997</v>
      </c>
      <c r="E1140" s="9">
        <f t="shared" si="51"/>
        <v>-0.22602849832692307</v>
      </c>
      <c r="F1140" s="8">
        <v>58478.278460000001</v>
      </c>
      <c r="G1140" s="9">
        <f t="shared" si="52"/>
        <v>-0.12667613180622361</v>
      </c>
      <c r="H1140" s="8">
        <v>867846.08603000001</v>
      </c>
      <c r="I1140" s="8">
        <v>754844.48803000001</v>
      </c>
      <c r="J1140" s="9">
        <f t="shared" si="53"/>
        <v>-0.13020926154881995</v>
      </c>
    </row>
    <row r="1141" spans="1:10" x14ac:dyDescent="0.25">
      <c r="A1141" s="3" t="s">
        <v>249</v>
      </c>
      <c r="B1141" s="3" t="s">
        <v>78</v>
      </c>
      <c r="C1141" s="8">
        <v>0</v>
      </c>
      <c r="D1141" s="8">
        <v>0</v>
      </c>
      <c r="E1141" s="9" t="str">
        <f t="shared" si="51"/>
        <v/>
      </c>
      <c r="F1141" s="8">
        <v>0</v>
      </c>
      <c r="G1141" s="9" t="str">
        <f t="shared" si="52"/>
        <v/>
      </c>
      <c r="H1141" s="8">
        <v>52.510710000000003</v>
      </c>
      <c r="I1141" s="8">
        <v>1418.30312</v>
      </c>
      <c r="J1141" s="9">
        <f t="shared" si="53"/>
        <v>26.009787527153982</v>
      </c>
    </row>
    <row r="1142" spans="1:10" x14ac:dyDescent="0.25">
      <c r="A1142" s="3" t="s">
        <v>249</v>
      </c>
      <c r="B1142" s="3" t="s">
        <v>79</v>
      </c>
      <c r="C1142" s="8">
        <v>171.67950999999999</v>
      </c>
      <c r="D1142" s="8">
        <v>213.88297</v>
      </c>
      <c r="E1142" s="9">
        <f t="shared" si="51"/>
        <v>0.24582700637950339</v>
      </c>
      <c r="F1142" s="8">
        <v>192.61663999999999</v>
      </c>
      <c r="G1142" s="9">
        <f t="shared" si="52"/>
        <v>0.11040754319045343</v>
      </c>
      <c r="H1142" s="8">
        <v>1654.9401</v>
      </c>
      <c r="I1142" s="8">
        <v>4307.71533</v>
      </c>
      <c r="J1142" s="9">
        <f t="shared" si="53"/>
        <v>1.6029433512427427</v>
      </c>
    </row>
    <row r="1143" spans="1:10" x14ac:dyDescent="0.25">
      <c r="A1143" s="3" t="s">
        <v>249</v>
      </c>
      <c r="B1143" s="3" t="s">
        <v>80</v>
      </c>
      <c r="C1143" s="8">
        <v>214.58681000000001</v>
      </c>
      <c r="D1143" s="8">
        <v>207.55293</v>
      </c>
      <c r="E1143" s="9">
        <f t="shared" si="51"/>
        <v>-3.2778715523102298E-2</v>
      </c>
      <c r="F1143" s="8">
        <v>16.433229999999998</v>
      </c>
      <c r="G1143" s="9">
        <f t="shared" si="52"/>
        <v>11.630075158687612</v>
      </c>
      <c r="H1143" s="8">
        <v>2077.4595300000001</v>
      </c>
      <c r="I1143" s="8">
        <v>3497.4472999999998</v>
      </c>
      <c r="J1143" s="9">
        <f t="shared" si="53"/>
        <v>0.68352126695820625</v>
      </c>
    </row>
    <row r="1144" spans="1:10" x14ac:dyDescent="0.25">
      <c r="A1144" s="3" t="s">
        <v>249</v>
      </c>
      <c r="B1144" s="3" t="s">
        <v>81</v>
      </c>
      <c r="C1144" s="8">
        <v>1716.1686199999999</v>
      </c>
      <c r="D1144" s="8">
        <v>1194.8969199999999</v>
      </c>
      <c r="E1144" s="9">
        <f t="shared" si="51"/>
        <v>-0.30374154026892763</v>
      </c>
      <c r="F1144" s="8">
        <v>4149.7462400000004</v>
      </c>
      <c r="G1144" s="9">
        <f t="shared" si="52"/>
        <v>-0.71205542438180514</v>
      </c>
      <c r="H1144" s="8">
        <v>22611.492160000002</v>
      </c>
      <c r="I1144" s="8">
        <v>23646.00907</v>
      </c>
      <c r="J1144" s="9">
        <f t="shared" si="53"/>
        <v>4.5751819591546949E-2</v>
      </c>
    </row>
    <row r="1145" spans="1:10" x14ac:dyDescent="0.25">
      <c r="A1145" s="3" t="s">
        <v>249</v>
      </c>
      <c r="B1145" s="3" t="s">
        <v>82</v>
      </c>
      <c r="C1145" s="8">
        <v>40.683819999999997</v>
      </c>
      <c r="D1145" s="8">
        <v>5.5797100000000004</v>
      </c>
      <c r="E1145" s="9">
        <f t="shared" si="51"/>
        <v>-0.862851865926061</v>
      </c>
      <c r="F1145" s="8">
        <v>93.156270000000006</v>
      </c>
      <c r="G1145" s="9">
        <f t="shared" si="52"/>
        <v>-0.94010376327862843</v>
      </c>
      <c r="H1145" s="8">
        <v>109.6985</v>
      </c>
      <c r="I1145" s="8">
        <v>224.29172</v>
      </c>
      <c r="J1145" s="9">
        <f t="shared" si="53"/>
        <v>1.0446197532327242</v>
      </c>
    </row>
    <row r="1146" spans="1:10" x14ac:dyDescent="0.25">
      <c r="A1146" s="3" t="s">
        <v>249</v>
      </c>
      <c r="B1146" s="3" t="s">
        <v>83</v>
      </c>
      <c r="C1146" s="8">
        <v>2507.7331100000001</v>
      </c>
      <c r="D1146" s="8">
        <v>3709.3721700000001</v>
      </c>
      <c r="E1146" s="9">
        <f t="shared" si="51"/>
        <v>0.47917342368223537</v>
      </c>
      <c r="F1146" s="8">
        <v>2903.08149</v>
      </c>
      <c r="G1146" s="9">
        <f t="shared" si="52"/>
        <v>0.27773615131967921</v>
      </c>
      <c r="H1146" s="8">
        <v>32138.804489999999</v>
      </c>
      <c r="I1146" s="8">
        <v>34789.102720000003</v>
      </c>
      <c r="J1146" s="9">
        <f t="shared" si="53"/>
        <v>8.2464119996269458E-2</v>
      </c>
    </row>
    <row r="1147" spans="1:10" x14ac:dyDescent="0.25">
      <c r="A1147" s="3" t="s">
        <v>249</v>
      </c>
      <c r="B1147" s="3" t="s">
        <v>84</v>
      </c>
      <c r="C1147" s="8">
        <v>13.41</v>
      </c>
      <c r="D1147" s="8">
        <v>7.6061399999999999</v>
      </c>
      <c r="E1147" s="9">
        <f t="shared" si="51"/>
        <v>-0.43280089485458617</v>
      </c>
      <c r="F1147" s="8">
        <v>21.004169999999998</v>
      </c>
      <c r="G1147" s="9">
        <f t="shared" si="52"/>
        <v>-0.637874764868119</v>
      </c>
      <c r="H1147" s="8">
        <v>663.10191999999995</v>
      </c>
      <c r="I1147" s="8">
        <v>305.81051000000002</v>
      </c>
      <c r="J1147" s="9">
        <f t="shared" si="53"/>
        <v>-0.53881824079170204</v>
      </c>
    </row>
    <row r="1148" spans="1:10" x14ac:dyDescent="0.25">
      <c r="A1148" s="3" t="s">
        <v>249</v>
      </c>
      <c r="B1148" s="3" t="s">
        <v>85</v>
      </c>
      <c r="C1148" s="8">
        <v>1.6070000000000001E-2</v>
      </c>
      <c r="D1148" s="8">
        <v>3.0074299999999998</v>
      </c>
      <c r="E1148" s="9">
        <f t="shared" si="51"/>
        <v>186.14561294337273</v>
      </c>
      <c r="F1148" s="8">
        <v>0.505</v>
      </c>
      <c r="G1148" s="9">
        <f t="shared" si="52"/>
        <v>4.9553069306930686</v>
      </c>
      <c r="H1148" s="8">
        <v>0.34217999999999998</v>
      </c>
      <c r="I1148" s="8">
        <v>3.5124300000000002</v>
      </c>
      <c r="J1148" s="9">
        <f t="shared" si="53"/>
        <v>9.2648605996843774</v>
      </c>
    </row>
    <row r="1149" spans="1:10" x14ac:dyDescent="0.25">
      <c r="A1149" s="3" t="s">
        <v>249</v>
      </c>
      <c r="B1149" s="3" t="s">
        <v>86</v>
      </c>
      <c r="C1149" s="8">
        <v>0</v>
      </c>
      <c r="D1149" s="8">
        <v>0</v>
      </c>
      <c r="E1149" s="9" t="str">
        <f t="shared" si="51"/>
        <v/>
      </c>
      <c r="F1149" s="8">
        <v>0</v>
      </c>
      <c r="G1149" s="9" t="str">
        <f t="shared" si="52"/>
        <v/>
      </c>
      <c r="H1149" s="8">
        <v>0</v>
      </c>
      <c r="I1149" s="8">
        <v>3.528</v>
      </c>
      <c r="J1149" s="9" t="str">
        <f t="shared" si="53"/>
        <v/>
      </c>
    </row>
    <row r="1150" spans="1:10" x14ac:dyDescent="0.25">
      <c r="A1150" s="3" t="s">
        <v>249</v>
      </c>
      <c r="B1150" s="3" t="s">
        <v>87</v>
      </c>
      <c r="C1150" s="8">
        <v>184.93415999999999</v>
      </c>
      <c r="D1150" s="8">
        <v>357.59949</v>
      </c>
      <c r="E1150" s="9">
        <f t="shared" si="51"/>
        <v>0.93365838955874891</v>
      </c>
      <c r="F1150" s="8">
        <v>68.305000000000007</v>
      </c>
      <c r="G1150" s="9">
        <f t="shared" si="52"/>
        <v>4.2353340165434448</v>
      </c>
      <c r="H1150" s="8">
        <v>1044.00314</v>
      </c>
      <c r="I1150" s="8">
        <v>1398.20714</v>
      </c>
      <c r="J1150" s="9">
        <f t="shared" si="53"/>
        <v>0.3392748416446334</v>
      </c>
    </row>
    <row r="1151" spans="1:10" x14ac:dyDescent="0.25">
      <c r="A1151" s="3" t="s">
        <v>249</v>
      </c>
      <c r="B1151" s="3" t="s">
        <v>88</v>
      </c>
      <c r="C1151" s="8">
        <v>768.56764999999996</v>
      </c>
      <c r="D1151" s="8">
        <v>14.73678</v>
      </c>
      <c r="E1151" s="9">
        <f t="shared" si="51"/>
        <v>-0.98082565666145327</v>
      </c>
      <c r="F1151" s="8">
        <v>167.81003999999999</v>
      </c>
      <c r="G1151" s="9">
        <f t="shared" si="52"/>
        <v>-0.91218177410600698</v>
      </c>
      <c r="H1151" s="8">
        <v>2493.9007999999999</v>
      </c>
      <c r="I1151" s="8">
        <v>3253.4441900000002</v>
      </c>
      <c r="J1151" s="9">
        <f t="shared" si="53"/>
        <v>0.30456038588222922</v>
      </c>
    </row>
    <row r="1152" spans="1:10" x14ac:dyDescent="0.25">
      <c r="A1152" s="3" t="s">
        <v>249</v>
      </c>
      <c r="B1152" s="3" t="s">
        <v>89</v>
      </c>
      <c r="C1152" s="8">
        <v>4304.4802499999996</v>
      </c>
      <c r="D1152" s="8">
        <v>4208.52448</v>
      </c>
      <c r="E1152" s="9">
        <f t="shared" si="51"/>
        <v>-2.2292068827589495E-2</v>
      </c>
      <c r="F1152" s="8">
        <v>4039.30672</v>
      </c>
      <c r="G1152" s="9">
        <f t="shared" si="52"/>
        <v>4.1892773124196037E-2</v>
      </c>
      <c r="H1152" s="8">
        <v>61325.371679999997</v>
      </c>
      <c r="I1152" s="8">
        <v>53457.737549999998</v>
      </c>
      <c r="J1152" s="9">
        <f t="shared" si="53"/>
        <v>-0.12829329712103266</v>
      </c>
    </row>
    <row r="1153" spans="1:10" x14ac:dyDescent="0.25">
      <c r="A1153" s="3" t="s">
        <v>249</v>
      </c>
      <c r="B1153" s="3" t="s">
        <v>90</v>
      </c>
      <c r="C1153" s="8">
        <v>28.253329999999998</v>
      </c>
      <c r="D1153" s="8">
        <v>51.246549999999999</v>
      </c>
      <c r="E1153" s="9">
        <f t="shared" si="51"/>
        <v>0.81382336170639014</v>
      </c>
      <c r="F1153" s="8">
        <v>27.695900000000002</v>
      </c>
      <c r="G1153" s="9">
        <f t="shared" si="52"/>
        <v>0.85032983221343206</v>
      </c>
      <c r="H1153" s="8">
        <v>581.03207999999995</v>
      </c>
      <c r="I1153" s="8">
        <v>326.23581999999999</v>
      </c>
      <c r="J1153" s="9">
        <f t="shared" si="53"/>
        <v>-0.43852356654730662</v>
      </c>
    </row>
    <row r="1154" spans="1:10" x14ac:dyDescent="0.25">
      <c r="A1154" s="3" t="s">
        <v>249</v>
      </c>
      <c r="B1154" s="3" t="s">
        <v>91</v>
      </c>
      <c r="C1154" s="8">
        <v>1132.70245</v>
      </c>
      <c r="D1154" s="8">
        <v>1134.5678399999999</v>
      </c>
      <c r="E1154" s="9">
        <f t="shared" si="51"/>
        <v>1.6468490908623235E-3</v>
      </c>
      <c r="F1154" s="8">
        <v>574.01477</v>
      </c>
      <c r="G1154" s="9">
        <f t="shared" si="52"/>
        <v>0.97654816443137848</v>
      </c>
      <c r="H1154" s="8">
        <v>12260.609060000001</v>
      </c>
      <c r="I1154" s="8">
        <v>10803.984329999999</v>
      </c>
      <c r="J1154" s="9">
        <f t="shared" si="53"/>
        <v>-0.11880525044650603</v>
      </c>
    </row>
    <row r="1155" spans="1:10" x14ac:dyDescent="0.25">
      <c r="A1155" s="3" t="s">
        <v>249</v>
      </c>
      <c r="B1155" s="3" t="s">
        <v>92</v>
      </c>
      <c r="C1155" s="8">
        <v>4.9328599999999998</v>
      </c>
      <c r="D1155" s="8">
        <v>33.063450000000003</v>
      </c>
      <c r="E1155" s="9">
        <f t="shared" si="51"/>
        <v>5.7026937719700141</v>
      </c>
      <c r="F1155" s="8">
        <v>130.80412999999999</v>
      </c>
      <c r="G1155" s="9">
        <f t="shared" si="52"/>
        <v>-0.74722931149039407</v>
      </c>
      <c r="H1155" s="8">
        <v>469.30416000000002</v>
      </c>
      <c r="I1155" s="8">
        <v>643.04112999999995</v>
      </c>
      <c r="J1155" s="9">
        <f t="shared" si="53"/>
        <v>0.37020121449594634</v>
      </c>
    </row>
    <row r="1156" spans="1:10" x14ac:dyDescent="0.25">
      <c r="A1156" s="3" t="s">
        <v>249</v>
      </c>
      <c r="B1156" s="3" t="s">
        <v>93</v>
      </c>
      <c r="C1156" s="8">
        <v>17360.269810000002</v>
      </c>
      <c r="D1156" s="8">
        <v>19163.14846</v>
      </c>
      <c r="E1156" s="9">
        <f t="shared" si="51"/>
        <v>0.10385084274217271</v>
      </c>
      <c r="F1156" s="8">
        <v>16148.42038</v>
      </c>
      <c r="G1156" s="9">
        <f t="shared" si="52"/>
        <v>0.18668872924151603</v>
      </c>
      <c r="H1156" s="8">
        <v>160506.42152999999</v>
      </c>
      <c r="I1156" s="8">
        <v>178041.36379</v>
      </c>
      <c r="J1156" s="9">
        <f t="shared" si="53"/>
        <v>0.10924760575216363</v>
      </c>
    </row>
    <row r="1157" spans="1:10" x14ac:dyDescent="0.25">
      <c r="A1157" s="3" t="s">
        <v>249</v>
      </c>
      <c r="B1157" s="3" t="s">
        <v>94</v>
      </c>
      <c r="C1157" s="8">
        <v>0.60511000000000004</v>
      </c>
      <c r="D1157" s="8">
        <v>0</v>
      </c>
      <c r="E1157" s="9">
        <f t="shared" ref="E1157:E1220" si="54">IF(C1157=0,"",(D1157/C1157-1))</f>
        <v>-1</v>
      </c>
      <c r="F1157" s="8">
        <v>0</v>
      </c>
      <c r="G1157" s="9" t="str">
        <f t="shared" ref="G1157:G1220" si="55">IF(F1157=0,"",(D1157/F1157-1))</f>
        <v/>
      </c>
      <c r="H1157" s="8">
        <v>61.843739999999997</v>
      </c>
      <c r="I1157" s="8">
        <v>33.080770000000001</v>
      </c>
      <c r="J1157" s="9">
        <f t="shared" ref="J1157:J1220" si="56">IF(H1157=0,"",(I1157/H1157-1))</f>
        <v>-0.46509105044423249</v>
      </c>
    </row>
    <row r="1158" spans="1:10" x14ac:dyDescent="0.25">
      <c r="A1158" s="3" t="s">
        <v>249</v>
      </c>
      <c r="B1158" s="3" t="s">
        <v>95</v>
      </c>
      <c r="C1158" s="8">
        <v>5258.5345500000003</v>
      </c>
      <c r="D1158" s="8">
        <v>4561.0663299999997</v>
      </c>
      <c r="E1158" s="9">
        <f t="shared" si="54"/>
        <v>-0.13263547350848925</v>
      </c>
      <c r="F1158" s="8">
        <v>5090.1032999999998</v>
      </c>
      <c r="G1158" s="9">
        <f t="shared" si="55"/>
        <v>-0.10393442702822953</v>
      </c>
      <c r="H1158" s="8">
        <v>83763.032510000005</v>
      </c>
      <c r="I1158" s="8">
        <v>67373.06538</v>
      </c>
      <c r="J1158" s="9">
        <f t="shared" si="56"/>
        <v>-0.19567065134662232</v>
      </c>
    </row>
    <row r="1159" spans="1:10" x14ac:dyDescent="0.25">
      <c r="A1159" s="3" t="s">
        <v>249</v>
      </c>
      <c r="B1159" s="3" t="s">
        <v>96</v>
      </c>
      <c r="C1159" s="8">
        <v>6629.0423099999998</v>
      </c>
      <c r="D1159" s="8">
        <v>13818.86405</v>
      </c>
      <c r="E1159" s="9">
        <f t="shared" si="54"/>
        <v>1.0845943356182923</v>
      </c>
      <c r="F1159" s="8">
        <v>10176.87615</v>
      </c>
      <c r="G1159" s="9">
        <f t="shared" si="55"/>
        <v>0.35786894193460328</v>
      </c>
      <c r="H1159" s="8">
        <v>70746.971210000003</v>
      </c>
      <c r="I1159" s="8">
        <v>113732.19898</v>
      </c>
      <c r="J1159" s="9">
        <f t="shared" si="56"/>
        <v>0.60759106764310622</v>
      </c>
    </row>
    <row r="1160" spans="1:10" x14ac:dyDescent="0.25">
      <c r="A1160" s="3" t="s">
        <v>249</v>
      </c>
      <c r="B1160" s="3" t="s">
        <v>97</v>
      </c>
      <c r="C1160" s="8">
        <v>34942.42568</v>
      </c>
      <c r="D1160" s="8">
        <v>31855.555629999999</v>
      </c>
      <c r="E1160" s="9">
        <f t="shared" si="54"/>
        <v>-8.8341607370630681E-2</v>
      </c>
      <c r="F1160" s="8">
        <v>40059.230360000001</v>
      </c>
      <c r="G1160" s="9">
        <f t="shared" si="55"/>
        <v>-0.20478862564947198</v>
      </c>
      <c r="H1160" s="8">
        <v>493409.11369999999</v>
      </c>
      <c r="I1160" s="8">
        <v>441639.96395</v>
      </c>
      <c r="J1160" s="9">
        <f t="shared" si="56"/>
        <v>-0.10492134886157856</v>
      </c>
    </row>
    <row r="1161" spans="1:10" x14ac:dyDescent="0.25">
      <c r="A1161" s="3" t="s">
        <v>249</v>
      </c>
      <c r="B1161" s="3" t="s">
        <v>98</v>
      </c>
      <c r="C1161" s="8">
        <v>5.9050000000000002</v>
      </c>
      <c r="D1161" s="8">
        <v>10.137180000000001</v>
      </c>
      <c r="E1161" s="9">
        <f t="shared" si="54"/>
        <v>0.71671126164267585</v>
      </c>
      <c r="F1161" s="8">
        <v>10.349869999999999</v>
      </c>
      <c r="G1161" s="9">
        <f t="shared" si="55"/>
        <v>-2.0550016570256346E-2</v>
      </c>
      <c r="H1161" s="8">
        <v>796.65887999999995</v>
      </c>
      <c r="I1161" s="8">
        <v>247.1926</v>
      </c>
      <c r="J1161" s="9">
        <f t="shared" si="56"/>
        <v>-0.68971336891393209</v>
      </c>
    </row>
    <row r="1162" spans="1:10" x14ac:dyDescent="0.25">
      <c r="A1162" s="3" t="s">
        <v>249</v>
      </c>
      <c r="B1162" s="3" t="s">
        <v>99</v>
      </c>
      <c r="C1162" s="8">
        <v>2024.1896200000001</v>
      </c>
      <c r="D1162" s="8">
        <v>2822.2439199999999</v>
      </c>
      <c r="E1162" s="9">
        <f t="shared" si="54"/>
        <v>0.39425866633976692</v>
      </c>
      <c r="F1162" s="8">
        <v>2733.5095299999998</v>
      </c>
      <c r="G1162" s="9">
        <f t="shared" si="55"/>
        <v>3.2461708666514211E-2</v>
      </c>
      <c r="H1162" s="8">
        <v>55702.960059999998</v>
      </c>
      <c r="I1162" s="8">
        <v>36857.175889999999</v>
      </c>
      <c r="J1162" s="9">
        <f t="shared" si="56"/>
        <v>-0.33832643991810152</v>
      </c>
    </row>
    <row r="1163" spans="1:10" x14ac:dyDescent="0.25">
      <c r="A1163" s="3" t="s">
        <v>249</v>
      </c>
      <c r="B1163" s="3" t="s">
        <v>100</v>
      </c>
      <c r="C1163" s="8">
        <v>57761.72709</v>
      </c>
      <c r="D1163" s="8">
        <v>95146.380099999995</v>
      </c>
      <c r="E1163" s="9">
        <f t="shared" si="54"/>
        <v>0.64722186979883811</v>
      </c>
      <c r="F1163" s="8">
        <v>88452.999410000004</v>
      </c>
      <c r="G1163" s="9">
        <f t="shared" si="55"/>
        <v>7.567160791206895E-2</v>
      </c>
      <c r="H1163" s="8">
        <v>647583.09955000004</v>
      </c>
      <c r="I1163" s="8">
        <v>810160.62496000004</v>
      </c>
      <c r="J1163" s="9">
        <f t="shared" si="56"/>
        <v>0.25105276144941668</v>
      </c>
    </row>
    <row r="1164" spans="1:10" x14ac:dyDescent="0.25">
      <c r="A1164" s="3" t="s">
        <v>249</v>
      </c>
      <c r="B1164" s="3" t="s">
        <v>101</v>
      </c>
      <c r="C1164" s="8">
        <v>9633.5491999999995</v>
      </c>
      <c r="D1164" s="8">
        <v>11790.941800000001</v>
      </c>
      <c r="E1164" s="9">
        <f t="shared" si="54"/>
        <v>0.22394577068231514</v>
      </c>
      <c r="F1164" s="8">
        <v>11799.36988</v>
      </c>
      <c r="G1164" s="9">
        <f t="shared" si="55"/>
        <v>-7.1428221046665463E-4</v>
      </c>
      <c r="H1164" s="8">
        <v>155967.86098</v>
      </c>
      <c r="I1164" s="8">
        <v>122202.00181</v>
      </c>
      <c r="J1164" s="9">
        <f t="shared" si="56"/>
        <v>-0.21649241682124398</v>
      </c>
    </row>
    <row r="1165" spans="1:10" x14ac:dyDescent="0.25">
      <c r="A1165" s="3" t="s">
        <v>249</v>
      </c>
      <c r="B1165" s="3" t="s">
        <v>102</v>
      </c>
      <c r="C1165" s="8">
        <v>20218.178810000001</v>
      </c>
      <c r="D1165" s="8">
        <v>18051.789069999999</v>
      </c>
      <c r="E1165" s="9">
        <f t="shared" si="54"/>
        <v>-0.10715058761516627</v>
      </c>
      <c r="F1165" s="8">
        <v>12606.7788</v>
      </c>
      <c r="G1165" s="9">
        <f t="shared" si="55"/>
        <v>0.4319113039407021</v>
      </c>
      <c r="H1165" s="8">
        <v>195928.63086999999</v>
      </c>
      <c r="I1165" s="8">
        <v>190664.13054000001</v>
      </c>
      <c r="J1165" s="9">
        <f t="shared" si="56"/>
        <v>-2.6869479496812398E-2</v>
      </c>
    </row>
    <row r="1166" spans="1:10" x14ac:dyDescent="0.25">
      <c r="A1166" s="3" t="s">
        <v>249</v>
      </c>
      <c r="B1166" s="3" t="s">
        <v>103</v>
      </c>
      <c r="C1166" s="8">
        <v>58778.517229999998</v>
      </c>
      <c r="D1166" s="8">
        <v>52849.063099999999</v>
      </c>
      <c r="E1166" s="9">
        <f t="shared" si="54"/>
        <v>-0.10087791270402546</v>
      </c>
      <c r="F1166" s="8">
        <v>54604.952810000003</v>
      </c>
      <c r="G1166" s="9">
        <f t="shared" si="55"/>
        <v>-3.2156235279786616E-2</v>
      </c>
      <c r="H1166" s="8">
        <v>620337.97878</v>
      </c>
      <c r="I1166" s="8">
        <v>709568.52731999999</v>
      </c>
      <c r="J1166" s="9">
        <f t="shared" si="56"/>
        <v>0.14384182750746133</v>
      </c>
    </row>
    <row r="1167" spans="1:10" x14ac:dyDescent="0.25">
      <c r="A1167" s="3" t="s">
        <v>249</v>
      </c>
      <c r="B1167" s="3" t="s">
        <v>104</v>
      </c>
      <c r="C1167" s="8">
        <v>37347.38205</v>
      </c>
      <c r="D1167" s="8">
        <v>0</v>
      </c>
      <c r="E1167" s="9">
        <f t="shared" si="54"/>
        <v>-1</v>
      </c>
      <c r="F1167" s="8">
        <v>0</v>
      </c>
      <c r="G1167" s="9" t="str">
        <f t="shared" si="55"/>
        <v/>
      </c>
      <c r="H1167" s="8">
        <v>414857.03716000001</v>
      </c>
      <c r="I1167" s="8">
        <v>117971.43107000001</v>
      </c>
      <c r="J1167" s="9">
        <f t="shared" si="56"/>
        <v>-0.71563353034192023</v>
      </c>
    </row>
    <row r="1168" spans="1:10" x14ac:dyDescent="0.25">
      <c r="A1168" s="3" t="s">
        <v>249</v>
      </c>
      <c r="B1168" s="3" t="s">
        <v>105</v>
      </c>
      <c r="C1168" s="8">
        <v>18133.899450000001</v>
      </c>
      <c r="D1168" s="8">
        <v>6469.1920099999998</v>
      </c>
      <c r="E1168" s="9">
        <f t="shared" si="54"/>
        <v>-0.64325422516887287</v>
      </c>
      <c r="F1168" s="8">
        <v>7086.4186399999999</v>
      </c>
      <c r="G1168" s="9">
        <f t="shared" si="55"/>
        <v>-8.7099938820436429E-2</v>
      </c>
      <c r="H1168" s="8">
        <v>256671.6194</v>
      </c>
      <c r="I1168" s="8">
        <v>150733.59782</v>
      </c>
      <c r="J1168" s="9">
        <f t="shared" si="56"/>
        <v>-0.41273757428905677</v>
      </c>
    </row>
    <row r="1169" spans="1:10" x14ac:dyDescent="0.25">
      <c r="A1169" s="3" t="s">
        <v>249</v>
      </c>
      <c r="B1169" s="3" t="s">
        <v>106</v>
      </c>
      <c r="C1169" s="8">
        <v>17903.272369999999</v>
      </c>
      <c r="D1169" s="8">
        <v>26855.910810000001</v>
      </c>
      <c r="E1169" s="9">
        <f t="shared" si="54"/>
        <v>0.50005598166521126</v>
      </c>
      <c r="F1169" s="8">
        <v>19805.141899999999</v>
      </c>
      <c r="G1169" s="9">
        <f t="shared" si="55"/>
        <v>0.35600698776109274</v>
      </c>
      <c r="H1169" s="8">
        <v>236953.74428000001</v>
      </c>
      <c r="I1169" s="8">
        <v>269199.78659999999</v>
      </c>
      <c r="J1169" s="9">
        <f t="shared" si="56"/>
        <v>0.13608581040988299</v>
      </c>
    </row>
    <row r="1170" spans="1:10" x14ac:dyDescent="0.25">
      <c r="A1170" s="3" t="s">
        <v>249</v>
      </c>
      <c r="B1170" s="3" t="s">
        <v>107</v>
      </c>
      <c r="C1170" s="8">
        <v>5744.60851</v>
      </c>
      <c r="D1170" s="8">
        <v>6039.2380599999997</v>
      </c>
      <c r="E1170" s="9">
        <f t="shared" si="54"/>
        <v>5.1288011965849201E-2</v>
      </c>
      <c r="F1170" s="8">
        <v>7774.1620999999996</v>
      </c>
      <c r="G1170" s="9">
        <f t="shared" si="55"/>
        <v>-0.22316540582553579</v>
      </c>
      <c r="H1170" s="8">
        <v>83528.646909999996</v>
      </c>
      <c r="I1170" s="8">
        <v>89596.906730000002</v>
      </c>
      <c r="J1170" s="9">
        <f t="shared" si="56"/>
        <v>7.2648846168170245E-2</v>
      </c>
    </row>
    <row r="1171" spans="1:10" x14ac:dyDescent="0.25">
      <c r="A1171" s="3" t="s">
        <v>249</v>
      </c>
      <c r="B1171" s="3" t="s">
        <v>108</v>
      </c>
      <c r="C1171" s="8">
        <v>48930.029269999999</v>
      </c>
      <c r="D1171" s="8">
        <v>38600.869050000001</v>
      </c>
      <c r="E1171" s="9">
        <f t="shared" si="54"/>
        <v>-0.21110063439780158</v>
      </c>
      <c r="F1171" s="8">
        <v>56243.60398</v>
      </c>
      <c r="G1171" s="9">
        <f t="shared" si="55"/>
        <v>-0.31368428908420742</v>
      </c>
      <c r="H1171" s="8">
        <v>647515.33320999995</v>
      </c>
      <c r="I1171" s="8">
        <v>657299.11407999997</v>
      </c>
      <c r="J1171" s="9">
        <f t="shared" si="56"/>
        <v>1.5109728477776363E-2</v>
      </c>
    </row>
    <row r="1172" spans="1:10" x14ac:dyDescent="0.25">
      <c r="A1172" s="3" t="s">
        <v>249</v>
      </c>
      <c r="B1172" s="3" t="s">
        <v>109</v>
      </c>
      <c r="C1172" s="8">
        <v>347.81551000000002</v>
      </c>
      <c r="D1172" s="8">
        <v>73.967150000000004</v>
      </c>
      <c r="E1172" s="9">
        <f t="shared" si="54"/>
        <v>-0.787337976963707</v>
      </c>
      <c r="F1172" s="8">
        <v>1.38781</v>
      </c>
      <c r="G1172" s="9">
        <f t="shared" si="55"/>
        <v>52.297749691960718</v>
      </c>
      <c r="H1172" s="8">
        <v>11230.46103</v>
      </c>
      <c r="I1172" s="8">
        <v>7512.2744400000001</v>
      </c>
      <c r="J1172" s="9">
        <f t="shared" si="56"/>
        <v>-0.33108049438643572</v>
      </c>
    </row>
    <row r="1173" spans="1:10" x14ac:dyDescent="0.25">
      <c r="A1173" s="3" t="s">
        <v>249</v>
      </c>
      <c r="B1173" s="3" t="s">
        <v>110</v>
      </c>
      <c r="C1173" s="8">
        <v>852.96511999999996</v>
      </c>
      <c r="D1173" s="8">
        <v>288.26612</v>
      </c>
      <c r="E1173" s="9">
        <f t="shared" si="54"/>
        <v>-0.66204231188257734</v>
      </c>
      <c r="F1173" s="8">
        <v>504.00222000000002</v>
      </c>
      <c r="G1173" s="9">
        <f t="shared" si="55"/>
        <v>-0.4280459320199026</v>
      </c>
      <c r="H1173" s="8">
        <v>5988.0347400000001</v>
      </c>
      <c r="I1173" s="8">
        <v>5041.2178100000001</v>
      </c>
      <c r="J1173" s="9">
        <f t="shared" si="56"/>
        <v>-0.15811814244751687</v>
      </c>
    </row>
    <row r="1174" spans="1:10" x14ac:dyDescent="0.25">
      <c r="A1174" s="3" t="s">
        <v>249</v>
      </c>
      <c r="B1174" s="3" t="s">
        <v>111</v>
      </c>
      <c r="C1174" s="8">
        <v>721.29033000000004</v>
      </c>
      <c r="D1174" s="8">
        <v>0</v>
      </c>
      <c r="E1174" s="9">
        <f t="shared" si="54"/>
        <v>-1</v>
      </c>
      <c r="F1174" s="8">
        <v>275.34492999999998</v>
      </c>
      <c r="G1174" s="9">
        <f t="shared" si="55"/>
        <v>-1</v>
      </c>
      <c r="H1174" s="8">
        <v>2961.3394199999998</v>
      </c>
      <c r="I1174" s="8">
        <v>4953.9569000000001</v>
      </c>
      <c r="J1174" s="9">
        <f t="shared" si="56"/>
        <v>0.67287709964702414</v>
      </c>
    </row>
    <row r="1175" spans="1:10" x14ac:dyDescent="0.25">
      <c r="A1175" s="3" t="s">
        <v>249</v>
      </c>
      <c r="B1175" s="3" t="s">
        <v>112</v>
      </c>
      <c r="C1175" s="8">
        <v>528.57911000000001</v>
      </c>
      <c r="D1175" s="8">
        <v>1772.26721</v>
      </c>
      <c r="E1175" s="9">
        <f t="shared" si="54"/>
        <v>2.3528892392285421</v>
      </c>
      <c r="F1175" s="8">
        <v>493.38896</v>
      </c>
      <c r="G1175" s="9">
        <f t="shared" si="55"/>
        <v>2.59202850829901</v>
      </c>
      <c r="H1175" s="8">
        <v>6297.37554</v>
      </c>
      <c r="I1175" s="8">
        <v>7874.8589899999997</v>
      </c>
      <c r="J1175" s="9">
        <f t="shared" si="56"/>
        <v>0.25049855133778465</v>
      </c>
    </row>
    <row r="1176" spans="1:10" x14ac:dyDescent="0.25">
      <c r="A1176" s="3" t="s">
        <v>249</v>
      </c>
      <c r="B1176" s="3" t="s">
        <v>113</v>
      </c>
      <c r="C1176" s="8">
        <v>5.5949499999999999</v>
      </c>
      <c r="D1176" s="8">
        <v>0.31191000000000002</v>
      </c>
      <c r="E1176" s="9">
        <f t="shared" si="54"/>
        <v>-0.94425151252468742</v>
      </c>
      <c r="F1176" s="8">
        <v>7.5993700000000004</v>
      </c>
      <c r="G1176" s="9">
        <f t="shared" si="55"/>
        <v>-0.95895580817883586</v>
      </c>
      <c r="H1176" s="8">
        <v>775.16666999999995</v>
      </c>
      <c r="I1176" s="8">
        <v>230.83837</v>
      </c>
      <c r="J1176" s="9">
        <f t="shared" si="56"/>
        <v>-0.70220808126334944</v>
      </c>
    </row>
    <row r="1177" spans="1:10" x14ac:dyDescent="0.25">
      <c r="A1177" s="3" t="s">
        <v>249</v>
      </c>
      <c r="B1177" s="3" t="s">
        <v>114</v>
      </c>
      <c r="C1177" s="8">
        <v>1417.0821599999999</v>
      </c>
      <c r="D1177" s="8">
        <v>1773.4769699999999</v>
      </c>
      <c r="E1177" s="9">
        <f t="shared" si="54"/>
        <v>0.25149904505184084</v>
      </c>
      <c r="F1177" s="8">
        <v>5503.8434500000003</v>
      </c>
      <c r="G1177" s="9">
        <f t="shared" si="55"/>
        <v>-0.67777481570628617</v>
      </c>
      <c r="H1177" s="8">
        <v>26077.729650000001</v>
      </c>
      <c r="I1177" s="8">
        <v>29361.778920000001</v>
      </c>
      <c r="J1177" s="9">
        <f t="shared" si="56"/>
        <v>0.1259330974772952</v>
      </c>
    </row>
    <row r="1178" spans="1:10" x14ac:dyDescent="0.25">
      <c r="A1178" s="3" t="s">
        <v>249</v>
      </c>
      <c r="B1178" s="3" t="s">
        <v>115</v>
      </c>
      <c r="C1178" s="8">
        <v>4843.6898000000001</v>
      </c>
      <c r="D1178" s="8">
        <v>4760.2042000000001</v>
      </c>
      <c r="E1178" s="9">
        <f t="shared" si="54"/>
        <v>-1.7235950989264448E-2</v>
      </c>
      <c r="F1178" s="8">
        <v>1774.23207</v>
      </c>
      <c r="G1178" s="9">
        <f t="shared" si="55"/>
        <v>1.6829659324104091</v>
      </c>
      <c r="H1178" s="8">
        <v>37839.244989999999</v>
      </c>
      <c r="I1178" s="8">
        <v>47919.301549999996</v>
      </c>
      <c r="J1178" s="9">
        <f t="shared" si="56"/>
        <v>0.26639158795752693</v>
      </c>
    </row>
    <row r="1179" spans="1:10" x14ac:dyDescent="0.25">
      <c r="A1179" s="3" t="s">
        <v>249</v>
      </c>
      <c r="B1179" s="3" t="s">
        <v>116</v>
      </c>
      <c r="C1179" s="8">
        <v>1206.74496</v>
      </c>
      <c r="D1179" s="8">
        <v>656.10146999999995</v>
      </c>
      <c r="E1179" s="9">
        <f t="shared" si="54"/>
        <v>-0.45630477710882678</v>
      </c>
      <c r="F1179" s="8">
        <v>900.98046999999997</v>
      </c>
      <c r="G1179" s="9">
        <f t="shared" si="55"/>
        <v>-0.27179168489634409</v>
      </c>
      <c r="H1179" s="8">
        <v>10826.788350000001</v>
      </c>
      <c r="I1179" s="8">
        <v>11419.60751</v>
      </c>
      <c r="J1179" s="9">
        <f t="shared" si="56"/>
        <v>5.4754848883694862E-2</v>
      </c>
    </row>
    <row r="1180" spans="1:10" x14ac:dyDescent="0.25">
      <c r="A1180" s="3" t="s">
        <v>249</v>
      </c>
      <c r="B1180" s="3" t="s">
        <v>117</v>
      </c>
      <c r="C1180" s="8">
        <v>29671.53169</v>
      </c>
      <c r="D1180" s="8">
        <v>17377.416290000001</v>
      </c>
      <c r="E1180" s="9">
        <f t="shared" si="54"/>
        <v>-0.41434043676765775</v>
      </c>
      <c r="F1180" s="8">
        <v>10199.56321</v>
      </c>
      <c r="G1180" s="9">
        <f t="shared" si="55"/>
        <v>0.70374122226749747</v>
      </c>
      <c r="H1180" s="8">
        <v>102160.60367</v>
      </c>
      <c r="I1180" s="8">
        <v>115121.64432000001</v>
      </c>
      <c r="J1180" s="9">
        <f t="shared" si="56"/>
        <v>0.12686926451479152</v>
      </c>
    </row>
    <row r="1181" spans="1:10" x14ac:dyDescent="0.25">
      <c r="A1181" s="3" t="s">
        <v>249</v>
      </c>
      <c r="B1181" s="3" t="s">
        <v>118</v>
      </c>
      <c r="C1181" s="8">
        <v>1229.66004</v>
      </c>
      <c r="D1181" s="8">
        <v>1227.44173</v>
      </c>
      <c r="E1181" s="9">
        <f t="shared" si="54"/>
        <v>-1.8040026737796699E-3</v>
      </c>
      <c r="F1181" s="8">
        <v>1086.0963400000001</v>
      </c>
      <c r="G1181" s="9">
        <f t="shared" si="55"/>
        <v>0.13014074791928665</v>
      </c>
      <c r="H1181" s="8">
        <v>17984.118600000002</v>
      </c>
      <c r="I1181" s="8">
        <v>18398.766510000001</v>
      </c>
      <c r="J1181" s="9">
        <f t="shared" si="56"/>
        <v>2.3056337606670363E-2</v>
      </c>
    </row>
    <row r="1182" spans="1:10" x14ac:dyDescent="0.25">
      <c r="A1182" s="3" t="s">
        <v>249</v>
      </c>
      <c r="B1182" s="3" t="s">
        <v>119</v>
      </c>
      <c r="C1182" s="8">
        <v>9876.0641199999991</v>
      </c>
      <c r="D1182" s="8">
        <v>10014.656440000001</v>
      </c>
      <c r="E1182" s="9">
        <f t="shared" si="54"/>
        <v>1.4033153118086616E-2</v>
      </c>
      <c r="F1182" s="8">
        <v>10101.81669</v>
      </c>
      <c r="G1182" s="9">
        <f t="shared" si="55"/>
        <v>-8.6281757702335593E-3</v>
      </c>
      <c r="H1182" s="8">
        <v>128138.8434</v>
      </c>
      <c r="I1182" s="8">
        <v>118334.94775000001</v>
      </c>
      <c r="J1182" s="9">
        <f t="shared" si="56"/>
        <v>-7.6509943354147625E-2</v>
      </c>
    </row>
    <row r="1183" spans="1:10" x14ac:dyDescent="0.25">
      <c r="A1183" s="3" t="s">
        <v>249</v>
      </c>
      <c r="B1183" s="3" t="s">
        <v>120</v>
      </c>
      <c r="C1183" s="8">
        <v>871.67813000000001</v>
      </c>
      <c r="D1183" s="8">
        <v>1799.7350300000001</v>
      </c>
      <c r="E1183" s="9">
        <f t="shared" si="54"/>
        <v>1.0646784266573261</v>
      </c>
      <c r="F1183" s="8">
        <v>1784.1931</v>
      </c>
      <c r="G1183" s="9">
        <f t="shared" si="55"/>
        <v>8.7109013032278249E-3</v>
      </c>
      <c r="H1183" s="8">
        <v>15638.367319999999</v>
      </c>
      <c r="I1183" s="8">
        <v>21376.529409999999</v>
      </c>
      <c r="J1183" s="9">
        <f t="shared" si="56"/>
        <v>0.36692846334805229</v>
      </c>
    </row>
    <row r="1184" spans="1:10" x14ac:dyDescent="0.25">
      <c r="A1184" s="3" t="s">
        <v>249</v>
      </c>
      <c r="B1184" s="3" t="s">
        <v>121</v>
      </c>
      <c r="C1184" s="8">
        <v>5364.6342199999999</v>
      </c>
      <c r="D1184" s="8">
        <v>7034.99485</v>
      </c>
      <c r="E1184" s="9">
        <f t="shared" si="54"/>
        <v>0.311365241598895</v>
      </c>
      <c r="F1184" s="8">
        <v>5316.82161</v>
      </c>
      <c r="G1184" s="9">
        <f t="shared" si="55"/>
        <v>0.32315796278897535</v>
      </c>
      <c r="H1184" s="8">
        <v>48051.775159999997</v>
      </c>
      <c r="I1184" s="8">
        <v>57495.035839999997</v>
      </c>
      <c r="J1184" s="9">
        <f t="shared" si="56"/>
        <v>0.19652261854127939</v>
      </c>
    </row>
    <row r="1185" spans="1:10" x14ac:dyDescent="0.25">
      <c r="A1185" s="3" t="s">
        <v>249</v>
      </c>
      <c r="B1185" s="3" t="s">
        <v>122</v>
      </c>
      <c r="C1185" s="8">
        <v>2080.30357</v>
      </c>
      <c r="D1185" s="8">
        <v>1370.21369</v>
      </c>
      <c r="E1185" s="9">
        <f t="shared" si="54"/>
        <v>-0.34133954786223819</v>
      </c>
      <c r="F1185" s="8">
        <v>1604.9167500000001</v>
      </c>
      <c r="G1185" s="9">
        <f t="shared" si="55"/>
        <v>-0.14624002148398041</v>
      </c>
      <c r="H1185" s="8">
        <v>16066.95696</v>
      </c>
      <c r="I1185" s="8">
        <v>17092.67755</v>
      </c>
      <c r="J1185" s="9">
        <f t="shared" si="56"/>
        <v>6.3840377026814554E-2</v>
      </c>
    </row>
    <row r="1186" spans="1:10" x14ac:dyDescent="0.25">
      <c r="A1186" s="3" t="s">
        <v>249</v>
      </c>
      <c r="B1186" s="3" t="s">
        <v>123</v>
      </c>
      <c r="C1186" s="8">
        <v>610.01165000000003</v>
      </c>
      <c r="D1186" s="8">
        <v>2622.6421700000001</v>
      </c>
      <c r="E1186" s="9">
        <f t="shared" si="54"/>
        <v>3.2993312832631965</v>
      </c>
      <c r="F1186" s="8">
        <v>1260.24685</v>
      </c>
      <c r="G1186" s="9">
        <f t="shared" si="55"/>
        <v>1.0810543347122827</v>
      </c>
      <c r="H1186" s="8">
        <v>11854.07856</v>
      </c>
      <c r="I1186" s="8">
        <v>13675.546909999999</v>
      </c>
      <c r="J1186" s="9">
        <f t="shared" si="56"/>
        <v>0.15365752308629865</v>
      </c>
    </row>
    <row r="1187" spans="1:10" x14ac:dyDescent="0.25">
      <c r="A1187" s="3" t="s">
        <v>249</v>
      </c>
      <c r="B1187" s="3" t="s">
        <v>124</v>
      </c>
      <c r="C1187" s="8">
        <v>2.3161299999999998</v>
      </c>
      <c r="D1187" s="8">
        <v>6.7487700000000004</v>
      </c>
      <c r="E1187" s="9">
        <f t="shared" si="54"/>
        <v>1.913813127933234</v>
      </c>
      <c r="F1187" s="8">
        <v>0</v>
      </c>
      <c r="G1187" s="9" t="str">
        <f t="shared" si="55"/>
        <v/>
      </c>
      <c r="H1187" s="8">
        <v>216.12438</v>
      </c>
      <c r="I1187" s="8">
        <v>266.71665999999999</v>
      </c>
      <c r="J1187" s="9">
        <f t="shared" si="56"/>
        <v>0.23408872242918632</v>
      </c>
    </row>
    <row r="1188" spans="1:10" x14ac:dyDescent="0.25">
      <c r="A1188" s="3" t="s">
        <v>249</v>
      </c>
      <c r="B1188" s="3" t="s">
        <v>125</v>
      </c>
      <c r="C1188" s="8">
        <v>526.72307999999998</v>
      </c>
      <c r="D1188" s="8">
        <v>479.03296</v>
      </c>
      <c r="E1188" s="9">
        <f t="shared" si="54"/>
        <v>-9.054116254028588E-2</v>
      </c>
      <c r="F1188" s="8">
        <v>843.95250999999996</v>
      </c>
      <c r="G1188" s="9">
        <f t="shared" si="55"/>
        <v>-0.43239346488820796</v>
      </c>
      <c r="H1188" s="8">
        <v>10971.98271</v>
      </c>
      <c r="I1188" s="8">
        <v>11140.52965</v>
      </c>
      <c r="J1188" s="9">
        <f t="shared" si="56"/>
        <v>1.5361575428512575E-2</v>
      </c>
    </row>
    <row r="1189" spans="1:10" x14ac:dyDescent="0.25">
      <c r="A1189" s="3" t="s">
        <v>249</v>
      </c>
      <c r="B1189" s="3" t="s">
        <v>126</v>
      </c>
      <c r="C1189" s="8">
        <v>990.41359</v>
      </c>
      <c r="D1189" s="8">
        <v>275.72888</v>
      </c>
      <c r="E1189" s="9">
        <f t="shared" si="54"/>
        <v>-0.7216022853644406</v>
      </c>
      <c r="F1189" s="8">
        <v>520.70690000000002</v>
      </c>
      <c r="G1189" s="9">
        <f t="shared" si="55"/>
        <v>-0.47047200642050258</v>
      </c>
      <c r="H1189" s="8">
        <v>17007.608810000002</v>
      </c>
      <c r="I1189" s="8">
        <v>10059.5836</v>
      </c>
      <c r="J1189" s="9">
        <f t="shared" si="56"/>
        <v>-0.40852451909140552</v>
      </c>
    </row>
    <row r="1190" spans="1:10" x14ac:dyDescent="0.25">
      <c r="A1190" s="3" t="s">
        <v>249</v>
      </c>
      <c r="B1190" s="3" t="s">
        <v>127</v>
      </c>
      <c r="C1190" s="8">
        <v>4452.0276800000001</v>
      </c>
      <c r="D1190" s="8">
        <v>5146.5493200000001</v>
      </c>
      <c r="E1190" s="9">
        <f t="shared" si="54"/>
        <v>0.1560011953923881</v>
      </c>
      <c r="F1190" s="8">
        <v>6554.8259200000002</v>
      </c>
      <c r="G1190" s="9">
        <f t="shared" si="55"/>
        <v>-0.21484576664394472</v>
      </c>
      <c r="H1190" s="8">
        <v>49864.733410000001</v>
      </c>
      <c r="I1190" s="8">
        <v>56878.642319999999</v>
      </c>
      <c r="J1190" s="9">
        <f t="shared" si="56"/>
        <v>0.14065870667210678</v>
      </c>
    </row>
    <row r="1191" spans="1:10" x14ac:dyDescent="0.25">
      <c r="A1191" s="3" t="s">
        <v>249</v>
      </c>
      <c r="B1191" s="3" t="s">
        <v>128</v>
      </c>
      <c r="C1191" s="8">
        <v>12.83079</v>
      </c>
      <c r="D1191" s="8">
        <v>395.49070999999998</v>
      </c>
      <c r="E1191" s="9">
        <f t="shared" si="54"/>
        <v>29.82356659254808</v>
      </c>
      <c r="F1191" s="8">
        <v>233.26007000000001</v>
      </c>
      <c r="G1191" s="9">
        <f t="shared" si="55"/>
        <v>0.69549254615245526</v>
      </c>
      <c r="H1191" s="8">
        <v>1145.9750300000001</v>
      </c>
      <c r="I1191" s="8">
        <v>2087.4834099999998</v>
      </c>
      <c r="J1191" s="9">
        <f t="shared" si="56"/>
        <v>0.82157844224581367</v>
      </c>
    </row>
    <row r="1192" spans="1:10" x14ac:dyDescent="0.25">
      <c r="A1192" s="3" t="s">
        <v>249</v>
      </c>
      <c r="B1192" s="3" t="s">
        <v>129</v>
      </c>
      <c r="C1192" s="8">
        <v>2212.15281</v>
      </c>
      <c r="D1192" s="8">
        <v>1241.6891800000001</v>
      </c>
      <c r="E1192" s="9">
        <f t="shared" si="54"/>
        <v>-0.43869647052094918</v>
      </c>
      <c r="F1192" s="8">
        <v>1888.5775799999999</v>
      </c>
      <c r="G1192" s="9">
        <f t="shared" si="55"/>
        <v>-0.34252678145210214</v>
      </c>
      <c r="H1192" s="8">
        <v>18037.965810000002</v>
      </c>
      <c r="I1192" s="8">
        <v>15935.906440000001</v>
      </c>
      <c r="J1192" s="9">
        <f t="shared" si="56"/>
        <v>-0.11653527854203205</v>
      </c>
    </row>
    <row r="1193" spans="1:10" x14ac:dyDescent="0.25">
      <c r="A1193" s="3" t="s">
        <v>249</v>
      </c>
      <c r="B1193" s="3" t="s">
        <v>130</v>
      </c>
      <c r="C1193" s="8">
        <v>1818.13698</v>
      </c>
      <c r="D1193" s="8">
        <v>1706.4005</v>
      </c>
      <c r="E1193" s="9">
        <f t="shared" si="54"/>
        <v>-6.1456579580709048E-2</v>
      </c>
      <c r="F1193" s="8">
        <v>3475.2485099999999</v>
      </c>
      <c r="G1193" s="9">
        <f t="shared" si="55"/>
        <v>-0.50898461071493273</v>
      </c>
      <c r="H1193" s="8">
        <v>22041.63423</v>
      </c>
      <c r="I1193" s="8">
        <v>23246.606879999999</v>
      </c>
      <c r="J1193" s="9">
        <f t="shared" si="56"/>
        <v>5.466802676363991E-2</v>
      </c>
    </row>
    <row r="1194" spans="1:10" x14ac:dyDescent="0.25">
      <c r="A1194" s="3" t="s">
        <v>249</v>
      </c>
      <c r="B1194" s="3" t="s">
        <v>131</v>
      </c>
      <c r="C1194" s="8">
        <v>18099.45408</v>
      </c>
      <c r="D1194" s="8">
        <v>15770.46905</v>
      </c>
      <c r="E1194" s="9">
        <f t="shared" si="54"/>
        <v>-0.12867708714891801</v>
      </c>
      <c r="F1194" s="8">
        <v>17491.29047</v>
      </c>
      <c r="G1194" s="9">
        <f t="shared" si="55"/>
        <v>-9.8381615864847061E-2</v>
      </c>
      <c r="H1194" s="8">
        <v>127442.40375</v>
      </c>
      <c r="I1194" s="8">
        <v>139626.73738999999</v>
      </c>
      <c r="J1194" s="9">
        <f t="shared" si="56"/>
        <v>9.5606589969078559E-2</v>
      </c>
    </row>
    <row r="1195" spans="1:10" x14ac:dyDescent="0.25">
      <c r="A1195" s="3" t="s">
        <v>249</v>
      </c>
      <c r="B1195" s="3" t="s">
        <v>132</v>
      </c>
      <c r="C1195" s="8">
        <v>0</v>
      </c>
      <c r="D1195" s="8">
        <v>0</v>
      </c>
      <c r="E1195" s="9" t="str">
        <f t="shared" si="54"/>
        <v/>
      </c>
      <c r="F1195" s="8">
        <v>0</v>
      </c>
      <c r="G1195" s="9" t="str">
        <f t="shared" si="55"/>
        <v/>
      </c>
      <c r="H1195" s="8">
        <v>0</v>
      </c>
      <c r="I1195" s="8">
        <v>95.708690000000004</v>
      </c>
      <c r="J1195" s="9" t="str">
        <f t="shared" si="56"/>
        <v/>
      </c>
    </row>
    <row r="1196" spans="1:10" x14ac:dyDescent="0.25">
      <c r="A1196" s="3" t="s">
        <v>249</v>
      </c>
      <c r="B1196" s="3" t="s">
        <v>133</v>
      </c>
      <c r="C1196" s="8">
        <v>409.15757000000002</v>
      </c>
      <c r="D1196" s="8">
        <v>39.1584</v>
      </c>
      <c r="E1196" s="9">
        <f t="shared" si="54"/>
        <v>-0.90429506168002705</v>
      </c>
      <c r="F1196" s="8">
        <v>24.61495</v>
      </c>
      <c r="G1196" s="9">
        <f t="shared" si="55"/>
        <v>0.59083808823499528</v>
      </c>
      <c r="H1196" s="8">
        <v>2494.7295199999999</v>
      </c>
      <c r="I1196" s="8">
        <v>1330.8072099999999</v>
      </c>
      <c r="J1196" s="9">
        <f t="shared" si="56"/>
        <v>-0.46655250626127998</v>
      </c>
    </row>
    <row r="1197" spans="1:10" x14ac:dyDescent="0.25">
      <c r="A1197" s="3" t="s">
        <v>249</v>
      </c>
      <c r="B1197" s="3" t="s">
        <v>134</v>
      </c>
      <c r="C1197" s="8">
        <v>0.75</v>
      </c>
      <c r="D1197" s="8">
        <v>66.424170000000004</v>
      </c>
      <c r="E1197" s="9">
        <f t="shared" si="54"/>
        <v>87.565560000000005</v>
      </c>
      <c r="F1197" s="8">
        <v>0</v>
      </c>
      <c r="G1197" s="9" t="str">
        <f t="shared" si="55"/>
        <v/>
      </c>
      <c r="H1197" s="8">
        <v>295.05671000000001</v>
      </c>
      <c r="I1197" s="8">
        <v>108.34569999999999</v>
      </c>
      <c r="J1197" s="9">
        <f t="shared" si="56"/>
        <v>-0.63279703078096416</v>
      </c>
    </row>
    <row r="1198" spans="1:10" x14ac:dyDescent="0.25">
      <c r="A1198" s="3" t="s">
        <v>249</v>
      </c>
      <c r="B1198" s="3" t="s">
        <v>239</v>
      </c>
      <c r="C1198" s="8">
        <v>0</v>
      </c>
      <c r="D1198" s="8">
        <v>1.44129</v>
      </c>
      <c r="E1198" s="9" t="str">
        <f t="shared" si="54"/>
        <v/>
      </c>
      <c r="F1198" s="8">
        <v>0</v>
      </c>
      <c r="G1198" s="9" t="str">
        <f t="shared" si="55"/>
        <v/>
      </c>
      <c r="H1198" s="8">
        <v>0</v>
      </c>
      <c r="I1198" s="8">
        <v>1.44129</v>
      </c>
      <c r="J1198" s="9" t="str">
        <f t="shared" si="56"/>
        <v/>
      </c>
    </row>
    <row r="1199" spans="1:10" x14ac:dyDescent="0.25">
      <c r="A1199" s="3" t="s">
        <v>249</v>
      </c>
      <c r="B1199" s="3" t="s">
        <v>135</v>
      </c>
      <c r="C1199" s="8">
        <v>1153.0015100000001</v>
      </c>
      <c r="D1199" s="8">
        <v>705.10150999999996</v>
      </c>
      <c r="E1199" s="9">
        <f t="shared" si="54"/>
        <v>-0.38846436549766539</v>
      </c>
      <c r="F1199" s="8">
        <v>1296.6434999999999</v>
      </c>
      <c r="G1199" s="9">
        <f t="shared" si="55"/>
        <v>-0.4562101996423843</v>
      </c>
      <c r="H1199" s="8">
        <v>14294.4606</v>
      </c>
      <c r="I1199" s="8">
        <v>25768.60845</v>
      </c>
      <c r="J1199" s="9">
        <f t="shared" si="56"/>
        <v>0.8026989035179124</v>
      </c>
    </row>
    <row r="1200" spans="1:10" x14ac:dyDescent="0.25">
      <c r="A1200" s="3" t="s">
        <v>249</v>
      </c>
      <c r="B1200" s="3" t="s">
        <v>136</v>
      </c>
      <c r="C1200" s="8">
        <v>826.41153999999995</v>
      </c>
      <c r="D1200" s="8">
        <v>1542.7048400000001</v>
      </c>
      <c r="E1200" s="9">
        <f t="shared" si="54"/>
        <v>0.86675132827888657</v>
      </c>
      <c r="F1200" s="8">
        <v>2002.9976200000001</v>
      </c>
      <c r="G1200" s="9">
        <f t="shared" si="55"/>
        <v>-0.22980196052354773</v>
      </c>
      <c r="H1200" s="8">
        <v>12353.69679</v>
      </c>
      <c r="I1200" s="8">
        <v>16282.51024</v>
      </c>
      <c r="J1200" s="9">
        <f t="shared" si="56"/>
        <v>0.31802734977114477</v>
      </c>
    </row>
    <row r="1201" spans="1:10" x14ac:dyDescent="0.25">
      <c r="A1201" s="3" t="s">
        <v>249</v>
      </c>
      <c r="B1201" s="3" t="s">
        <v>137</v>
      </c>
      <c r="C1201" s="8">
        <v>19375.99857</v>
      </c>
      <c r="D1201" s="8">
        <v>23425.627550000001</v>
      </c>
      <c r="E1201" s="9">
        <f t="shared" si="54"/>
        <v>0.20900233685349634</v>
      </c>
      <c r="F1201" s="8">
        <v>17997.949960000002</v>
      </c>
      <c r="G1201" s="9">
        <f t="shared" si="55"/>
        <v>0.30157199025793924</v>
      </c>
      <c r="H1201" s="8">
        <v>160736.15182</v>
      </c>
      <c r="I1201" s="8">
        <v>166569.94459</v>
      </c>
      <c r="J1201" s="9">
        <f t="shared" si="56"/>
        <v>3.6294216975736537E-2</v>
      </c>
    </row>
    <row r="1202" spans="1:10" x14ac:dyDescent="0.25">
      <c r="A1202" s="3" t="s">
        <v>249</v>
      </c>
      <c r="B1202" s="3" t="s">
        <v>138</v>
      </c>
      <c r="C1202" s="8">
        <v>0</v>
      </c>
      <c r="D1202" s="8">
        <v>2.1873399999999998</v>
      </c>
      <c r="E1202" s="9" t="str">
        <f t="shared" si="54"/>
        <v/>
      </c>
      <c r="F1202" s="8">
        <v>73.819779999999994</v>
      </c>
      <c r="G1202" s="9">
        <f t="shared" si="55"/>
        <v>-0.97036918831240082</v>
      </c>
      <c r="H1202" s="8">
        <v>0</v>
      </c>
      <c r="I1202" s="8">
        <v>76.00712</v>
      </c>
      <c r="J1202" s="9" t="str">
        <f t="shared" si="56"/>
        <v/>
      </c>
    </row>
    <row r="1203" spans="1:10" x14ac:dyDescent="0.25">
      <c r="A1203" s="3" t="s">
        <v>249</v>
      </c>
      <c r="B1203" s="3" t="s">
        <v>139</v>
      </c>
      <c r="C1203" s="8">
        <v>5205.6647700000003</v>
      </c>
      <c r="D1203" s="8">
        <v>3026.0249600000002</v>
      </c>
      <c r="E1203" s="9">
        <f t="shared" si="54"/>
        <v>-0.4187053731467999</v>
      </c>
      <c r="F1203" s="8">
        <v>3597.1847499999999</v>
      </c>
      <c r="G1203" s="9">
        <f t="shared" si="55"/>
        <v>-0.15877966512562347</v>
      </c>
      <c r="H1203" s="8">
        <v>65424.275199999996</v>
      </c>
      <c r="I1203" s="8">
        <v>76738.643660000002</v>
      </c>
      <c r="J1203" s="9">
        <f t="shared" si="56"/>
        <v>0.17293838449737997</v>
      </c>
    </row>
    <row r="1204" spans="1:10" x14ac:dyDescent="0.25">
      <c r="A1204" s="3" t="s">
        <v>249</v>
      </c>
      <c r="B1204" s="3" t="s">
        <v>140</v>
      </c>
      <c r="C1204" s="8">
        <v>1031.92525</v>
      </c>
      <c r="D1204" s="8">
        <v>1283.2653700000001</v>
      </c>
      <c r="E1204" s="9">
        <f t="shared" si="54"/>
        <v>0.24356426979570478</v>
      </c>
      <c r="F1204" s="8">
        <v>1526.67093</v>
      </c>
      <c r="G1204" s="9">
        <f t="shared" si="55"/>
        <v>-0.15943551109602905</v>
      </c>
      <c r="H1204" s="8">
        <v>17169.462439999999</v>
      </c>
      <c r="I1204" s="8">
        <v>19805.84273</v>
      </c>
      <c r="J1204" s="9">
        <f t="shared" si="56"/>
        <v>0.15355054354281816</v>
      </c>
    </row>
    <row r="1205" spans="1:10" x14ac:dyDescent="0.25">
      <c r="A1205" s="3" t="s">
        <v>249</v>
      </c>
      <c r="B1205" s="3" t="s">
        <v>141</v>
      </c>
      <c r="C1205" s="8">
        <v>241.56762000000001</v>
      </c>
      <c r="D1205" s="8">
        <v>207.13132999999999</v>
      </c>
      <c r="E1205" s="9">
        <f t="shared" si="54"/>
        <v>-0.14255341837618807</v>
      </c>
      <c r="F1205" s="8">
        <v>722.41753000000006</v>
      </c>
      <c r="G1205" s="9">
        <f t="shared" si="55"/>
        <v>-0.71328031034905814</v>
      </c>
      <c r="H1205" s="8">
        <v>2355.6966400000001</v>
      </c>
      <c r="I1205" s="8">
        <v>9261.4293500000003</v>
      </c>
      <c r="J1205" s="9">
        <f t="shared" si="56"/>
        <v>2.9315034002001208</v>
      </c>
    </row>
    <row r="1206" spans="1:10" x14ac:dyDescent="0.25">
      <c r="A1206" s="3" t="s">
        <v>249</v>
      </c>
      <c r="B1206" s="3" t="s">
        <v>142</v>
      </c>
      <c r="C1206" s="8">
        <v>9954.88141</v>
      </c>
      <c r="D1206" s="8">
        <v>9330.8666499999999</v>
      </c>
      <c r="E1206" s="9">
        <f t="shared" si="54"/>
        <v>-6.2684298717326503E-2</v>
      </c>
      <c r="F1206" s="8">
        <v>12196.03507</v>
      </c>
      <c r="G1206" s="9">
        <f t="shared" si="55"/>
        <v>-0.23492622016541975</v>
      </c>
      <c r="H1206" s="8">
        <v>103157.80680999999</v>
      </c>
      <c r="I1206" s="8">
        <v>138300.87086</v>
      </c>
      <c r="J1206" s="9">
        <f t="shared" si="56"/>
        <v>0.34067285004156633</v>
      </c>
    </row>
    <row r="1207" spans="1:10" x14ac:dyDescent="0.25">
      <c r="A1207" s="3" t="s">
        <v>249</v>
      </c>
      <c r="B1207" s="3" t="s">
        <v>143</v>
      </c>
      <c r="C1207" s="8">
        <v>168.22748000000001</v>
      </c>
      <c r="D1207" s="8">
        <v>119.95059999999999</v>
      </c>
      <c r="E1207" s="9">
        <f t="shared" si="54"/>
        <v>-0.28697380475532308</v>
      </c>
      <c r="F1207" s="8">
        <v>112.3124</v>
      </c>
      <c r="G1207" s="9">
        <f t="shared" si="55"/>
        <v>6.800851909495309E-2</v>
      </c>
      <c r="H1207" s="8">
        <v>1471.63885</v>
      </c>
      <c r="I1207" s="8">
        <v>2119.09573</v>
      </c>
      <c r="J1207" s="9">
        <f t="shared" si="56"/>
        <v>0.43995636565316265</v>
      </c>
    </row>
    <row r="1208" spans="1:10" x14ac:dyDescent="0.25">
      <c r="A1208" s="3" t="s">
        <v>249</v>
      </c>
      <c r="B1208" s="3" t="s">
        <v>235</v>
      </c>
      <c r="C1208" s="8">
        <v>295.65253999999999</v>
      </c>
      <c r="D1208" s="8">
        <v>0</v>
      </c>
      <c r="E1208" s="9">
        <f t="shared" si="54"/>
        <v>-1</v>
      </c>
      <c r="F1208" s="8">
        <v>0</v>
      </c>
      <c r="G1208" s="9" t="str">
        <f t="shared" si="55"/>
        <v/>
      </c>
      <c r="H1208" s="8">
        <v>1296.2708500000001</v>
      </c>
      <c r="I1208" s="8">
        <v>1662.8446100000001</v>
      </c>
      <c r="J1208" s="9">
        <f t="shared" si="56"/>
        <v>0.28279102318778504</v>
      </c>
    </row>
    <row r="1209" spans="1:10" x14ac:dyDescent="0.25">
      <c r="A1209" s="3" t="s">
        <v>249</v>
      </c>
      <c r="B1209" s="3" t="s">
        <v>144</v>
      </c>
      <c r="C1209" s="8">
        <v>5498.8118100000002</v>
      </c>
      <c r="D1209" s="8">
        <v>3627.8701799999999</v>
      </c>
      <c r="E1209" s="9">
        <f t="shared" si="54"/>
        <v>-0.3402447100658279</v>
      </c>
      <c r="F1209" s="8">
        <v>6758.8554599999998</v>
      </c>
      <c r="G1209" s="9">
        <f t="shared" si="55"/>
        <v>-0.4632419347520712</v>
      </c>
      <c r="H1209" s="8">
        <v>51955.938280000002</v>
      </c>
      <c r="I1209" s="8">
        <v>46521.156499999997</v>
      </c>
      <c r="J1209" s="9">
        <f t="shared" si="56"/>
        <v>-0.10460366918428032</v>
      </c>
    </row>
    <row r="1210" spans="1:10" x14ac:dyDescent="0.25">
      <c r="A1210" s="3" t="s">
        <v>249</v>
      </c>
      <c r="B1210" s="3" t="s">
        <v>145</v>
      </c>
      <c r="C1210" s="8">
        <v>1.58</v>
      </c>
      <c r="D1210" s="8">
        <v>0.23657</v>
      </c>
      <c r="E1210" s="9">
        <f t="shared" si="54"/>
        <v>-0.85027215189873417</v>
      </c>
      <c r="F1210" s="8">
        <v>0</v>
      </c>
      <c r="G1210" s="9" t="str">
        <f t="shared" si="55"/>
        <v/>
      </c>
      <c r="H1210" s="8">
        <v>227.89904999999999</v>
      </c>
      <c r="I1210" s="8">
        <v>351.17928000000001</v>
      </c>
      <c r="J1210" s="9">
        <f t="shared" si="56"/>
        <v>0.54094227246669102</v>
      </c>
    </row>
    <row r="1211" spans="1:10" x14ac:dyDescent="0.25">
      <c r="A1211" s="3" t="s">
        <v>249</v>
      </c>
      <c r="B1211" s="3" t="s">
        <v>146</v>
      </c>
      <c r="C1211" s="8">
        <v>80.011189999999999</v>
      </c>
      <c r="D1211" s="8">
        <v>661.19644000000005</v>
      </c>
      <c r="E1211" s="9">
        <f t="shared" si="54"/>
        <v>7.2637996010308061</v>
      </c>
      <c r="F1211" s="8">
        <v>137.24673000000001</v>
      </c>
      <c r="G1211" s="9">
        <f t="shared" si="55"/>
        <v>3.8175751801154023</v>
      </c>
      <c r="H1211" s="8">
        <v>1510.79107</v>
      </c>
      <c r="I1211" s="8">
        <v>2849.5679799999998</v>
      </c>
      <c r="J1211" s="9">
        <f t="shared" si="56"/>
        <v>0.88614298600533803</v>
      </c>
    </row>
    <row r="1212" spans="1:10" x14ac:dyDescent="0.25">
      <c r="A1212" s="3" t="s">
        <v>249</v>
      </c>
      <c r="B1212" s="3" t="s">
        <v>147</v>
      </c>
      <c r="C1212" s="8">
        <v>2376.4499599999999</v>
      </c>
      <c r="D1212" s="8">
        <v>875.32104000000004</v>
      </c>
      <c r="E1212" s="9">
        <f t="shared" si="54"/>
        <v>-0.63166864241483967</v>
      </c>
      <c r="F1212" s="8">
        <v>870.87968000000001</v>
      </c>
      <c r="G1212" s="9">
        <f t="shared" si="55"/>
        <v>5.0998548961436185E-3</v>
      </c>
      <c r="H1212" s="8">
        <v>14700.096670000001</v>
      </c>
      <c r="I1212" s="8">
        <v>14493.80703</v>
      </c>
      <c r="J1212" s="9">
        <f t="shared" si="56"/>
        <v>-1.4033216558432371E-2</v>
      </c>
    </row>
    <row r="1213" spans="1:10" x14ac:dyDescent="0.25">
      <c r="A1213" s="3" t="s">
        <v>249</v>
      </c>
      <c r="B1213" s="3" t="s">
        <v>148</v>
      </c>
      <c r="C1213" s="8">
        <v>2568.89174</v>
      </c>
      <c r="D1213" s="8">
        <v>449.17750999999998</v>
      </c>
      <c r="E1213" s="9">
        <f t="shared" si="54"/>
        <v>-0.82514735712451626</v>
      </c>
      <c r="F1213" s="8">
        <v>2003.80871</v>
      </c>
      <c r="G1213" s="9">
        <f t="shared" si="55"/>
        <v>-0.7758381287802667</v>
      </c>
      <c r="H1213" s="8">
        <v>8947.96486</v>
      </c>
      <c r="I1213" s="8">
        <v>10309.520119999999</v>
      </c>
      <c r="J1213" s="9">
        <f t="shared" si="56"/>
        <v>0.15216367982026235</v>
      </c>
    </row>
    <row r="1214" spans="1:10" x14ac:dyDescent="0.25">
      <c r="A1214" s="3" t="s">
        <v>249</v>
      </c>
      <c r="B1214" s="3" t="s">
        <v>149</v>
      </c>
      <c r="C1214" s="8">
        <v>2383.3097899999998</v>
      </c>
      <c r="D1214" s="8">
        <v>2412.2950999999998</v>
      </c>
      <c r="E1214" s="9">
        <f t="shared" si="54"/>
        <v>1.2161788669529106E-2</v>
      </c>
      <c r="F1214" s="8">
        <v>2171.1510600000001</v>
      </c>
      <c r="G1214" s="9">
        <f t="shared" si="55"/>
        <v>0.11106737087192808</v>
      </c>
      <c r="H1214" s="8">
        <v>30474.1744</v>
      </c>
      <c r="I1214" s="8">
        <v>36542.37038</v>
      </c>
      <c r="J1214" s="9">
        <f t="shared" si="56"/>
        <v>0.19912585326675813</v>
      </c>
    </row>
    <row r="1215" spans="1:10" x14ac:dyDescent="0.25">
      <c r="A1215" s="3" t="s">
        <v>249</v>
      </c>
      <c r="B1215" s="3" t="s">
        <v>150</v>
      </c>
      <c r="C1215" s="8">
        <v>0</v>
      </c>
      <c r="D1215" s="8">
        <v>7.3731</v>
      </c>
      <c r="E1215" s="9" t="str">
        <f t="shared" si="54"/>
        <v/>
      </c>
      <c r="F1215" s="8">
        <v>23.242709999999999</v>
      </c>
      <c r="G1215" s="9">
        <f t="shared" si="55"/>
        <v>-0.68277795489424431</v>
      </c>
      <c r="H1215" s="8">
        <v>62.865789999999997</v>
      </c>
      <c r="I1215" s="8">
        <v>74.724879999999999</v>
      </c>
      <c r="J1215" s="9">
        <f t="shared" si="56"/>
        <v>0.18864138985607282</v>
      </c>
    </row>
    <row r="1216" spans="1:10" x14ac:dyDescent="0.25">
      <c r="A1216" s="3" t="s">
        <v>249</v>
      </c>
      <c r="B1216" s="3" t="s">
        <v>151</v>
      </c>
      <c r="C1216" s="8">
        <v>463.53696000000002</v>
      </c>
      <c r="D1216" s="8">
        <v>538.98100999999997</v>
      </c>
      <c r="E1216" s="9">
        <f t="shared" si="54"/>
        <v>0.1627573559614317</v>
      </c>
      <c r="F1216" s="8">
        <v>1336.08763</v>
      </c>
      <c r="G1216" s="9">
        <f t="shared" si="55"/>
        <v>-0.59659755999686936</v>
      </c>
      <c r="H1216" s="8">
        <v>8743.0826799999995</v>
      </c>
      <c r="I1216" s="8">
        <v>8142.6060399999997</v>
      </c>
      <c r="J1216" s="9">
        <f t="shared" si="56"/>
        <v>-6.8680196902816015E-2</v>
      </c>
    </row>
    <row r="1217" spans="1:10" x14ac:dyDescent="0.25">
      <c r="A1217" s="3" t="s">
        <v>249</v>
      </c>
      <c r="B1217" s="3" t="s">
        <v>152</v>
      </c>
      <c r="C1217" s="8">
        <v>0.74973000000000001</v>
      </c>
      <c r="D1217" s="8">
        <v>25.553889999999999</v>
      </c>
      <c r="E1217" s="9">
        <f t="shared" si="54"/>
        <v>33.084123617835751</v>
      </c>
      <c r="F1217" s="8">
        <v>0.61502999999999997</v>
      </c>
      <c r="G1217" s="9">
        <f t="shared" si="55"/>
        <v>40.549013869242152</v>
      </c>
      <c r="H1217" s="8">
        <v>418.40429999999998</v>
      </c>
      <c r="I1217" s="8">
        <v>276.93382000000003</v>
      </c>
      <c r="J1217" s="9">
        <f t="shared" si="56"/>
        <v>-0.33811908720823369</v>
      </c>
    </row>
    <row r="1218" spans="1:10" x14ac:dyDescent="0.25">
      <c r="A1218" s="3" t="s">
        <v>249</v>
      </c>
      <c r="B1218" s="3" t="s">
        <v>153</v>
      </c>
      <c r="C1218" s="8">
        <v>3410.74523</v>
      </c>
      <c r="D1218" s="8">
        <v>2541.8391700000002</v>
      </c>
      <c r="E1218" s="9">
        <f t="shared" si="54"/>
        <v>-0.25475548638383638</v>
      </c>
      <c r="F1218" s="8">
        <v>8081.5888500000001</v>
      </c>
      <c r="G1218" s="9">
        <f t="shared" si="55"/>
        <v>-0.6854777919072188</v>
      </c>
      <c r="H1218" s="8">
        <v>35475.011460000002</v>
      </c>
      <c r="I1218" s="8">
        <v>53355.990279999998</v>
      </c>
      <c r="J1218" s="9">
        <f t="shared" si="56"/>
        <v>0.504044342315767</v>
      </c>
    </row>
    <row r="1219" spans="1:10" x14ac:dyDescent="0.25">
      <c r="A1219" s="3" t="s">
        <v>249</v>
      </c>
      <c r="B1219" s="3" t="s">
        <v>154</v>
      </c>
      <c r="C1219" s="8">
        <v>379.07704999999999</v>
      </c>
      <c r="D1219" s="8">
        <v>48.810139999999997</v>
      </c>
      <c r="E1219" s="9">
        <f t="shared" si="54"/>
        <v>-0.87123952768968738</v>
      </c>
      <c r="F1219" s="8">
        <v>555.86692000000005</v>
      </c>
      <c r="G1219" s="9">
        <f t="shared" si="55"/>
        <v>-0.91219096110270426</v>
      </c>
      <c r="H1219" s="8">
        <v>1870.1449600000001</v>
      </c>
      <c r="I1219" s="8">
        <v>2767.7203500000001</v>
      </c>
      <c r="J1219" s="9">
        <f t="shared" si="56"/>
        <v>0.47994963449250472</v>
      </c>
    </row>
    <row r="1220" spans="1:10" x14ac:dyDescent="0.25">
      <c r="A1220" s="3" t="s">
        <v>249</v>
      </c>
      <c r="B1220" s="3" t="s">
        <v>155</v>
      </c>
      <c r="C1220" s="8">
        <v>29965.627390000001</v>
      </c>
      <c r="D1220" s="8">
        <v>22501.510170000001</v>
      </c>
      <c r="E1220" s="9">
        <f t="shared" si="54"/>
        <v>-0.24908930231478799</v>
      </c>
      <c r="F1220" s="8">
        <v>19003.525229999999</v>
      </c>
      <c r="G1220" s="9">
        <f t="shared" si="55"/>
        <v>0.18407031841007537</v>
      </c>
      <c r="H1220" s="8">
        <v>222179.99742</v>
      </c>
      <c r="I1220" s="8">
        <v>245128.59080999999</v>
      </c>
      <c r="J1220" s="9">
        <f t="shared" si="56"/>
        <v>0.10328829623046087</v>
      </c>
    </row>
    <row r="1221" spans="1:10" x14ac:dyDescent="0.25">
      <c r="A1221" s="3" t="s">
        <v>249</v>
      </c>
      <c r="B1221" s="3" t="s">
        <v>156</v>
      </c>
      <c r="C1221" s="8">
        <v>932.59541000000002</v>
      </c>
      <c r="D1221" s="8">
        <v>678.03375000000005</v>
      </c>
      <c r="E1221" s="9">
        <f t="shared" ref="E1221:E1284" si="57">IF(C1221=0,"",(D1221/C1221-1))</f>
        <v>-0.27296044701742628</v>
      </c>
      <c r="F1221" s="8">
        <v>971.48071000000004</v>
      </c>
      <c r="G1221" s="9">
        <f t="shared" ref="G1221:G1284" si="58">IF(F1221=0,"",(D1221/F1221-1))</f>
        <v>-0.3020615406763969</v>
      </c>
      <c r="H1221" s="8">
        <v>8963.8377199999995</v>
      </c>
      <c r="I1221" s="8">
        <v>16777.401539999999</v>
      </c>
      <c r="J1221" s="9">
        <f t="shared" ref="J1221:J1284" si="59">IF(H1221=0,"",(I1221/H1221-1))</f>
        <v>0.87167617978697631</v>
      </c>
    </row>
    <row r="1222" spans="1:10" x14ac:dyDescent="0.25">
      <c r="A1222" s="3" t="s">
        <v>249</v>
      </c>
      <c r="B1222" s="3" t="s">
        <v>157</v>
      </c>
      <c r="C1222" s="8">
        <v>2634.0343400000002</v>
      </c>
      <c r="D1222" s="8">
        <v>3184.06727</v>
      </c>
      <c r="E1222" s="9">
        <f t="shared" si="57"/>
        <v>0.20881767623424374</v>
      </c>
      <c r="F1222" s="8">
        <v>2803.3425999999999</v>
      </c>
      <c r="G1222" s="9">
        <f t="shared" si="58"/>
        <v>0.13581096723604169</v>
      </c>
      <c r="H1222" s="8">
        <v>25346.74424</v>
      </c>
      <c r="I1222" s="8">
        <v>29766.808779999999</v>
      </c>
      <c r="J1222" s="9">
        <f t="shared" si="59"/>
        <v>0.17438391685132659</v>
      </c>
    </row>
    <row r="1223" spans="1:10" x14ac:dyDescent="0.25">
      <c r="A1223" s="3" t="s">
        <v>249</v>
      </c>
      <c r="B1223" s="3" t="s">
        <v>158</v>
      </c>
      <c r="C1223" s="8">
        <v>0</v>
      </c>
      <c r="D1223" s="8">
        <v>0</v>
      </c>
      <c r="E1223" s="9" t="str">
        <f t="shared" si="57"/>
        <v/>
      </c>
      <c r="F1223" s="8">
        <v>0</v>
      </c>
      <c r="G1223" s="9" t="str">
        <f t="shared" si="58"/>
        <v/>
      </c>
      <c r="H1223" s="8">
        <v>0</v>
      </c>
      <c r="I1223" s="8">
        <v>183.5</v>
      </c>
      <c r="J1223" s="9" t="str">
        <f t="shared" si="59"/>
        <v/>
      </c>
    </row>
    <row r="1224" spans="1:10" x14ac:dyDescent="0.25">
      <c r="A1224" s="3" t="s">
        <v>249</v>
      </c>
      <c r="B1224" s="3" t="s">
        <v>159</v>
      </c>
      <c r="C1224" s="8">
        <v>1298.9503500000001</v>
      </c>
      <c r="D1224" s="8">
        <v>1270.56762</v>
      </c>
      <c r="E1224" s="9">
        <f t="shared" si="57"/>
        <v>-2.1850511838270026E-2</v>
      </c>
      <c r="F1224" s="8">
        <v>742.89242999999999</v>
      </c>
      <c r="G1224" s="9">
        <f t="shared" si="58"/>
        <v>0.71029824600581826</v>
      </c>
      <c r="H1224" s="8">
        <v>10536.259179999999</v>
      </c>
      <c r="I1224" s="8">
        <v>10051.46032</v>
      </c>
      <c r="J1224" s="9">
        <f t="shared" si="59"/>
        <v>-4.6012427344255924E-2</v>
      </c>
    </row>
    <row r="1225" spans="1:10" x14ac:dyDescent="0.25">
      <c r="A1225" s="3" t="s">
        <v>249</v>
      </c>
      <c r="B1225" s="3" t="s">
        <v>160</v>
      </c>
      <c r="C1225" s="8">
        <v>297.97985999999997</v>
      </c>
      <c r="D1225" s="8">
        <v>512.47177999999997</v>
      </c>
      <c r="E1225" s="9">
        <f t="shared" si="57"/>
        <v>0.71982019187471269</v>
      </c>
      <c r="F1225" s="8">
        <v>581.00187000000005</v>
      </c>
      <c r="G1225" s="9">
        <f t="shared" si="58"/>
        <v>-0.11795158249662785</v>
      </c>
      <c r="H1225" s="8">
        <v>8594.5468299999993</v>
      </c>
      <c r="I1225" s="8">
        <v>6409.1753799999997</v>
      </c>
      <c r="J1225" s="9">
        <f t="shared" si="59"/>
        <v>-0.25427419190640443</v>
      </c>
    </row>
    <row r="1226" spans="1:10" x14ac:dyDescent="0.25">
      <c r="A1226" s="3" t="s">
        <v>249</v>
      </c>
      <c r="B1226" s="3" t="s">
        <v>161</v>
      </c>
      <c r="C1226" s="8">
        <v>11.3309</v>
      </c>
      <c r="D1226" s="8">
        <v>112.00254</v>
      </c>
      <c r="E1226" s="9">
        <f t="shared" si="57"/>
        <v>8.8846993619218235</v>
      </c>
      <c r="F1226" s="8">
        <v>51.863320000000002</v>
      </c>
      <c r="G1226" s="9">
        <f t="shared" si="58"/>
        <v>1.1595713502336524</v>
      </c>
      <c r="H1226" s="8">
        <v>790.37568999999996</v>
      </c>
      <c r="I1226" s="8">
        <v>1736.22876</v>
      </c>
      <c r="J1226" s="9">
        <f t="shared" si="59"/>
        <v>1.196713261765427</v>
      </c>
    </row>
    <row r="1227" spans="1:10" x14ac:dyDescent="0.25">
      <c r="A1227" s="3" t="s">
        <v>249</v>
      </c>
      <c r="B1227" s="3" t="s">
        <v>162</v>
      </c>
      <c r="C1227" s="8">
        <v>7.9263599999999999</v>
      </c>
      <c r="D1227" s="8">
        <v>1.54</v>
      </c>
      <c r="E1227" s="9">
        <f t="shared" si="57"/>
        <v>-0.80571157504831981</v>
      </c>
      <c r="F1227" s="8">
        <v>8.0861300000000007</v>
      </c>
      <c r="G1227" s="9">
        <f t="shared" si="58"/>
        <v>-0.80955042770769203</v>
      </c>
      <c r="H1227" s="8">
        <v>2358.35887</v>
      </c>
      <c r="I1227" s="8">
        <v>110.79465999999999</v>
      </c>
      <c r="J1227" s="9">
        <f t="shared" si="59"/>
        <v>-0.95302044086275983</v>
      </c>
    </row>
    <row r="1228" spans="1:10" x14ac:dyDescent="0.25">
      <c r="A1228" s="3" t="s">
        <v>249</v>
      </c>
      <c r="B1228" s="3" t="s">
        <v>163</v>
      </c>
      <c r="C1228" s="8">
        <v>55.052570000000003</v>
      </c>
      <c r="D1228" s="8">
        <v>76.490809999999996</v>
      </c>
      <c r="E1228" s="9">
        <f t="shared" si="57"/>
        <v>0.38941397286266555</v>
      </c>
      <c r="F1228" s="8">
        <v>4.6614500000000003</v>
      </c>
      <c r="G1228" s="9">
        <f t="shared" si="58"/>
        <v>15.409231033262181</v>
      </c>
      <c r="H1228" s="8">
        <v>454.10037</v>
      </c>
      <c r="I1228" s="8">
        <v>411.62281000000002</v>
      </c>
      <c r="J1228" s="9">
        <f t="shared" si="59"/>
        <v>-9.3542227239321485E-2</v>
      </c>
    </row>
    <row r="1229" spans="1:10" x14ac:dyDescent="0.25">
      <c r="A1229" s="3" t="s">
        <v>249</v>
      </c>
      <c r="B1229" s="3" t="s">
        <v>164</v>
      </c>
      <c r="C1229" s="8">
        <v>115.97957</v>
      </c>
      <c r="D1229" s="8">
        <v>271.57119999999998</v>
      </c>
      <c r="E1229" s="9">
        <f t="shared" si="57"/>
        <v>1.3415434287262835</v>
      </c>
      <c r="F1229" s="8">
        <v>183.88242</v>
      </c>
      <c r="G1229" s="9">
        <f t="shared" si="58"/>
        <v>0.47687418949565696</v>
      </c>
      <c r="H1229" s="8">
        <v>2986.1226700000002</v>
      </c>
      <c r="I1229" s="8">
        <v>6529.1432199999999</v>
      </c>
      <c r="J1229" s="9">
        <f t="shared" si="59"/>
        <v>1.1864953123308895</v>
      </c>
    </row>
    <row r="1230" spans="1:10" x14ac:dyDescent="0.25">
      <c r="A1230" s="3" t="s">
        <v>249</v>
      </c>
      <c r="B1230" s="3" t="s">
        <v>165</v>
      </c>
      <c r="C1230" s="8">
        <v>6779.6069299999999</v>
      </c>
      <c r="D1230" s="8">
        <v>6083.0690599999998</v>
      </c>
      <c r="E1230" s="9">
        <f t="shared" si="57"/>
        <v>-0.10274015546798076</v>
      </c>
      <c r="F1230" s="8">
        <v>9633.4568600000002</v>
      </c>
      <c r="G1230" s="9">
        <f t="shared" si="58"/>
        <v>-0.36854764095554382</v>
      </c>
      <c r="H1230" s="8">
        <v>83623.169569999998</v>
      </c>
      <c r="I1230" s="8">
        <v>70480.266050000006</v>
      </c>
      <c r="J1230" s="9">
        <f t="shared" si="59"/>
        <v>-0.1571682057446796</v>
      </c>
    </row>
    <row r="1231" spans="1:10" x14ac:dyDescent="0.25">
      <c r="A1231" s="3" t="s">
        <v>249</v>
      </c>
      <c r="B1231" s="3" t="s">
        <v>166</v>
      </c>
      <c r="C1231" s="8">
        <v>29.687729999999998</v>
      </c>
      <c r="D1231" s="8">
        <v>3.1780599999999999</v>
      </c>
      <c r="E1231" s="9">
        <f t="shared" si="57"/>
        <v>-0.89295038724752618</v>
      </c>
      <c r="F1231" s="8">
        <v>34.496699999999997</v>
      </c>
      <c r="G1231" s="9">
        <f t="shared" si="58"/>
        <v>-0.90787350674122447</v>
      </c>
      <c r="H1231" s="8">
        <v>204.23635999999999</v>
      </c>
      <c r="I1231" s="8">
        <v>188.45716999999999</v>
      </c>
      <c r="J1231" s="9">
        <f t="shared" si="59"/>
        <v>-7.7259455662057386E-2</v>
      </c>
    </row>
    <row r="1232" spans="1:10" x14ac:dyDescent="0.25">
      <c r="A1232" s="3" t="s">
        <v>249</v>
      </c>
      <c r="B1232" s="3" t="s">
        <v>167</v>
      </c>
      <c r="C1232" s="8">
        <v>2863.8188</v>
      </c>
      <c r="D1232" s="8">
        <v>2486.2325700000001</v>
      </c>
      <c r="E1232" s="9">
        <f t="shared" si="57"/>
        <v>-0.13184710918162834</v>
      </c>
      <c r="F1232" s="8">
        <v>1655.21858</v>
      </c>
      <c r="G1232" s="9">
        <f t="shared" si="58"/>
        <v>0.5020569488774107</v>
      </c>
      <c r="H1232" s="8">
        <v>30111.042030000001</v>
      </c>
      <c r="I1232" s="8">
        <v>29352.146489999999</v>
      </c>
      <c r="J1232" s="9">
        <f t="shared" si="59"/>
        <v>-2.520323073654851E-2</v>
      </c>
    </row>
    <row r="1233" spans="1:10" x14ac:dyDescent="0.25">
      <c r="A1233" s="3" t="s">
        <v>249</v>
      </c>
      <c r="B1233" s="3" t="s">
        <v>168</v>
      </c>
      <c r="C1233" s="8">
        <v>0.2</v>
      </c>
      <c r="D1233" s="8">
        <v>12.950049999999999</v>
      </c>
      <c r="E1233" s="9">
        <f t="shared" si="57"/>
        <v>63.750249999999994</v>
      </c>
      <c r="F1233" s="8">
        <v>41.585439999999998</v>
      </c>
      <c r="G1233" s="9">
        <f t="shared" si="58"/>
        <v>-0.68859172825873671</v>
      </c>
      <c r="H1233" s="8">
        <v>98.810450000000003</v>
      </c>
      <c r="I1233" s="8">
        <v>336.63416999999998</v>
      </c>
      <c r="J1233" s="9">
        <f t="shared" si="59"/>
        <v>2.4068680994773324</v>
      </c>
    </row>
    <row r="1234" spans="1:10" x14ac:dyDescent="0.25">
      <c r="A1234" s="3" t="s">
        <v>249</v>
      </c>
      <c r="B1234" s="3" t="s">
        <v>169</v>
      </c>
      <c r="C1234" s="8">
        <v>8624.6550000000007</v>
      </c>
      <c r="D1234" s="8">
        <v>8516.5817100000004</v>
      </c>
      <c r="E1234" s="9">
        <f t="shared" si="57"/>
        <v>-1.2530737751249243E-2</v>
      </c>
      <c r="F1234" s="8">
        <v>13547.000739999999</v>
      </c>
      <c r="G1234" s="9">
        <f t="shared" si="58"/>
        <v>-0.37133083008896328</v>
      </c>
      <c r="H1234" s="8">
        <v>122885.1936</v>
      </c>
      <c r="I1234" s="8">
        <v>146626.06044999999</v>
      </c>
      <c r="J1234" s="9">
        <f t="shared" si="59"/>
        <v>0.1931955034979902</v>
      </c>
    </row>
    <row r="1235" spans="1:10" x14ac:dyDescent="0.25">
      <c r="A1235" s="3" t="s">
        <v>249</v>
      </c>
      <c r="B1235" s="3" t="s">
        <v>170</v>
      </c>
      <c r="C1235" s="8">
        <v>3137.0788200000002</v>
      </c>
      <c r="D1235" s="8">
        <v>3376.0555800000002</v>
      </c>
      <c r="E1235" s="9">
        <f t="shared" si="57"/>
        <v>7.6178117832563785E-2</v>
      </c>
      <c r="F1235" s="8">
        <v>3233.9638</v>
      </c>
      <c r="G1235" s="9">
        <f t="shared" si="58"/>
        <v>4.3937344011086399E-2</v>
      </c>
      <c r="H1235" s="8">
        <v>31300.686730000001</v>
      </c>
      <c r="I1235" s="8">
        <v>33625.677340000002</v>
      </c>
      <c r="J1235" s="9">
        <f t="shared" si="59"/>
        <v>7.4279220454662509E-2</v>
      </c>
    </row>
    <row r="1236" spans="1:10" x14ac:dyDescent="0.25">
      <c r="A1236" s="3" t="s">
        <v>249</v>
      </c>
      <c r="B1236" s="3" t="s">
        <v>171</v>
      </c>
      <c r="C1236" s="8">
        <v>0</v>
      </c>
      <c r="D1236" s="8">
        <v>0</v>
      </c>
      <c r="E1236" s="9" t="str">
        <f t="shared" si="57"/>
        <v/>
      </c>
      <c r="F1236" s="8">
        <v>0</v>
      </c>
      <c r="G1236" s="9" t="str">
        <f t="shared" si="58"/>
        <v/>
      </c>
      <c r="H1236" s="8">
        <v>9.19</v>
      </c>
      <c r="I1236" s="8">
        <v>42.318339999999999</v>
      </c>
      <c r="J1236" s="9">
        <f t="shared" si="59"/>
        <v>3.6048248095756259</v>
      </c>
    </row>
    <row r="1237" spans="1:10" x14ac:dyDescent="0.25">
      <c r="A1237" s="3" t="s">
        <v>249</v>
      </c>
      <c r="B1237" s="3" t="s">
        <v>172</v>
      </c>
      <c r="C1237" s="8">
        <v>112.2758</v>
      </c>
      <c r="D1237" s="8">
        <v>119.77907</v>
      </c>
      <c r="E1237" s="9">
        <f t="shared" si="57"/>
        <v>6.6828915937361399E-2</v>
      </c>
      <c r="F1237" s="8">
        <v>174.63460000000001</v>
      </c>
      <c r="G1237" s="9">
        <f t="shared" si="58"/>
        <v>-0.31411604573205998</v>
      </c>
      <c r="H1237" s="8">
        <v>3625.8643900000002</v>
      </c>
      <c r="I1237" s="8">
        <v>4368.9233999999997</v>
      </c>
      <c r="J1237" s="9">
        <f t="shared" si="59"/>
        <v>0.20493292911045669</v>
      </c>
    </row>
    <row r="1238" spans="1:10" x14ac:dyDescent="0.25">
      <c r="A1238" s="3" t="s">
        <v>249</v>
      </c>
      <c r="B1238" s="3" t="s">
        <v>173</v>
      </c>
      <c r="C1238" s="8">
        <v>0</v>
      </c>
      <c r="D1238" s="8">
        <v>0</v>
      </c>
      <c r="E1238" s="9" t="str">
        <f t="shared" si="57"/>
        <v/>
      </c>
      <c r="F1238" s="8">
        <v>0</v>
      </c>
      <c r="G1238" s="9" t="str">
        <f t="shared" si="58"/>
        <v/>
      </c>
      <c r="H1238" s="8">
        <v>4.60311</v>
      </c>
      <c r="I1238" s="8">
        <v>139.67684</v>
      </c>
      <c r="J1238" s="9">
        <f t="shared" si="59"/>
        <v>29.344015241869084</v>
      </c>
    </row>
    <row r="1239" spans="1:10" x14ac:dyDescent="0.25">
      <c r="A1239" s="3" t="s">
        <v>249</v>
      </c>
      <c r="B1239" s="3" t="s">
        <v>174</v>
      </c>
      <c r="C1239" s="8">
        <v>403.59115000000003</v>
      </c>
      <c r="D1239" s="8">
        <v>226.40486999999999</v>
      </c>
      <c r="E1239" s="9">
        <f t="shared" si="57"/>
        <v>-0.43902419564948347</v>
      </c>
      <c r="F1239" s="8">
        <v>412.07222999999999</v>
      </c>
      <c r="G1239" s="9">
        <f t="shared" si="58"/>
        <v>-0.45056994012918561</v>
      </c>
      <c r="H1239" s="8">
        <v>5115.8201300000001</v>
      </c>
      <c r="I1239" s="8">
        <v>4118.8526599999996</v>
      </c>
      <c r="J1239" s="9">
        <f t="shared" si="59"/>
        <v>-0.19487930471863568</v>
      </c>
    </row>
    <row r="1240" spans="1:10" x14ac:dyDescent="0.25">
      <c r="A1240" s="3" t="s">
        <v>249</v>
      </c>
      <c r="B1240" s="3" t="s">
        <v>175</v>
      </c>
      <c r="C1240" s="8">
        <v>969.87251000000003</v>
      </c>
      <c r="D1240" s="8">
        <v>537.84744999999998</v>
      </c>
      <c r="E1240" s="9">
        <f t="shared" si="57"/>
        <v>-0.44544520598898096</v>
      </c>
      <c r="F1240" s="8">
        <v>637.35636999999997</v>
      </c>
      <c r="G1240" s="9">
        <f t="shared" si="58"/>
        <v>-0.15612759938368548</v>
      </c>
      <c r="H1240" s="8">
        <v>7009.2364500000003</v>
      </c>
      <c r="I1240" s="8">
        <v>4421.8281100000004</v>
      </c>
      <c r="J1240" s="9">
        <f t="shared" si="59"/>
        <v>-0.36914268172533971</v>
      </c>
    </row>
    <row r="1241" spans="1:10" x14ac:dyDescent="0.25">
      <c r="A1241" s="3" t="s">
        <v>249</v>
      </c>
      <c r="B1241" s="3" t="s">
        <v>176</v>
      </c>
      <c r="C1241" s="8">
        <v>39614.550710000003</v>
      </c>
      <c r="D1241" s="8">
        <v>28821.516479999998</v>
      </c>
      <c r="E1241" s="9">
        <f t="shared" si="57"/>
        <v>-0.27245125936201753</v>
      </c>
      <c r="F1241" s="8">
        <v>39609.914089999998</v>
      </c>
      <c r="G1241" s="9">
        <f t="shared" si="58"/>
        <v>-0.27236609464708894</v>
      </c>
      <c r="H1241" s="8">
        <v>557547.58683000004</v>
      </c>
      <c r="I1241" s="8">
        <v>512809.52505</v>
      </c>
      <c r="J1241" s="9">
        <f t="shared" si="59"/>
        <v>-8.0240795291328215E-2</v>
      </c>
    </row>
    <row r="1242" spans="1:10" x14ac:dyDescent="0.25">
      <c r="A1242" s="3" t="s">
        <v>249</v>
      </c>
      <c r="B1242" s="3" t="s">
        <v>177</v>
      </c>
      <c r="C1242" s="8">
        <v>9767.08662</v>
      </c>
      <c r="D1242" s="8">
        <v>8430.1615700000002</v>
      </c>
      <c r="E1242" s="9">
        <f t="shared" si="57"/>
        <v>-0.13688063821020968</v>
      </c>
      <c r="F1242" s="8">
        <v>10193.216039999999</v>
      </c>
      <c r="G1242" s="9">
        <f t="shared" si="58"/>
        <v>-0.17296351446701985</v>
      </c>
      <c r="H1242" s="8">
        <v>102208.24773</v>
      </c>
      <c r="I1242" s="8">
        <v>114891.30186000001</v>
      </c>
      <c r="J1242" s="9">
        <f t="shared" si="59"/>
        <v>0.12409031963354256</v>
      </c>
    </row>
    <row r="1243" spans="1:10" x14ac:dyDescent="0.25">
      <c r="A1243" s="3" t="s">
        <v>249</v>
      </c>
      <c r="B1243" s="3" t="s">
        <v>178</v>
      </c>
      <c r="C1243" s="8">
        <v>25185.87844</v>
      </c>
      <c r="D1243" s="8">
        <v>21953.43002</v>
      </c>
      <c r="E1243" s="9">
        <f t="shared" si="57"/>
        <v>-0.12834368385048078</v>
      </c>
      <c r="F1243" s="8">
        <v>33306.238810000003</v>
      </c>
      <c r="G1243" s="9">
        <f t="shared" si="58"/>
        <v>-0.34086132795611224</v>
      </c>
      <c r="H1243" s="8">
        <v>315682.09041</v>
      </c>
      <c r="I1243" s="8">
        <v>349074.90944000002</v>
      </c>
      <c r="J1243" s="9">
        <f t="shared" si="59"/>
        <v>0.10577989706869428</v>
      </c>
    </row>
    <row r="1244" spans="1:10" x14ac:dyDescent="0.25">
      <c r="A1244" s="3" t="s">
        <v>249</v>
      </c>
      <c r="B1244" s="3" t="s">
        <v>179</v>
      </c>
      <c r="C1244" s="8">
        <v>282.55671999999998</v>
      </c>
      <c r="D1244" s="8">
        <v>1789.4116899999999</v>
      </c>
      <c r="E1244" s="9">
        <f t="shared" si="57"/>
        <v>5.3329291548967586</v>
      </c>
      <c r="F1244" s="8">
        <v>85.672229999999999</v>
      </c>
      <c r="G1244" s="9">
        <f t="shared" si="58"/>
        <v>19.886717784747752</v>
      </c>
      <c r="H1244" s="8">
        <v>10471.41345</v>
      </c>
      <c r="I1244" s="8">
        <v>5351.9988000000003</v>
      </c>
      <c r="J1244" s="9">
        <f t="shared" si="59"/>
        <v>-0.4888943287785088</v>
      </c>
    </row>
    <row r="1245" spans="1:10" x14ac:dyDescent="0.25">
      <c r="A1245" s="3" t="s">
        <v>249</v>
      </c>
      <c r="B1245" s="3" t="s">
        <v>180</v>
      </c>
      <c r="C1245" s="8">
        <v>45157.282050000002</v>
      </c>
      <c r="D1245" s="8">
        <v>28087.85167</v>
      </c>
      <c r="E1245" s="9">
        <f t="shared" si="57"/>
        <v>-0.37799950761208401</v>
      </c>
      <c r="F1245" s="8">
        <v>26015.576779999999</v>
      </c>
      <c r="G1245" s="9">
        <f t="shared" si="58"/>
        <v>7.9655158427742512E-2</v>
      </c>
      <c r="H1245" s="8">
        <v>650706.26710000006</v>
      </c>
      <c r="I1245" s="8">
        <v>429735.11534999998</v>
      </c>
      <c r="J1245" s="9">
        <f t="shared" si="59"/>
        <v>-0.33958663520300991</v>
      </c>
    </row>
    <row r="1246" spans="1:10" x14ac:dyDescent="0.25">
      <c r="A1246" s="3" t="s">
        <v>249</v>
      </c>
      <c r="B1246" s="3" t="s">
        <v>181</v>
      </c>
      <c r="C1246" s="8">
        <v>0</v>
      </c>
      <c r="D1246" s="8">
        <v>0</v>
      </c>
      <c r="E1246" s="9" t="str">
        <f t="shared" si="57"/>
        <v/>
      </c>
      <c r="F1246" s="8">
        <v>0</v>
      </c>
      <c r="G1246" s="9" t="str">
        <f t="shared" si="58"/>
        <v/>
      </c>
      <c r="H1246" s="8">
        <v>0</v>
      </c>
      <c r="I1246" s="8">
        <v>0</v>
      </c>
      <c r="J1246" s="9" t="str">
        <f t="shared" si="59"/>
        <v/>
      </c>
    </row>
    <row r="1247" spans="1:10" x14ac:dyDescent="0.25">
      <c r="A1247" s="3" t="s">
        <v>249</v>
      </c>
      <c r="B1247" s="3" t="s">
        <v>182</v>
      </c>
      <c r="C1247" s="8">
        <v>0</v>
      </c>
      <c r="D1247" s="8">
        <v>732.83149000000003</v>
      </c>
      <c r="E1247" s="9" t="str">
        <f t="shared" si="57"/>
        <v/>
      </c>
      <c r="F1247" s="8">
        <v>102.90497000000001</v>
      </c>
      <c r="G1247" s="9">
        <f t="shared" si="58"/>
        <v>6.1214392268905957</v>
      </c>
      <c r="H1247" s="8">
        <v>42.440309999999997</v>
      </c>
      <c r="I1247" s="8">
        <v>855.87572999999998</v>
      </c>
      <c r="J1247" s="9">
        <f t="shared" si="59"/>
        <v>19.166575833211397</v>
      </c>
    </row>
    <row r="1248" spans="1:10" x14ac:dyDescent="0.25">
      <c r="A1248" s="3" t="s">
        <v>249</v>
      </c>
      <c r="B1248" s="3" t="s">
        <v>183</v>
      </c>
      <c r="C1248" s="8">
        <v>0</v>
      </c>
      <c r="D1248" s="8">
        <v>0</v>
      </c>
      <c r="E1248" s="9" t="str">
        <f t="shared" si="57"/>
        <v/>
      </c>
      <c r="F1248" s="8">
        <v>0</v>
      </c>
      <c r="G1248" s="9" t="str">
        <f t="shared" si="58"/>
        <v/>
      </c>
      <c r="H1248" s="8">
        <v>28.80273</v>
      </c>
      <c r="I1248" s="8">
        <v>50.862569999999998</v>
      </c>
      <c r="J1248" s="9">
        <f t="shared" si="59"/>
        <v>0.7658940662916327</v>
      </c>
    </row>
    <row r="1249" spans="1:10" x14ac:dyDescent="0.25">
      <c r="A1249" s="3" t="s">
        <v>249</v>
      </c>
      <c r="B1249" s="3" t="s">
        <v>184</v>
      </c>
      <c r="C1249" s="8">
        <v>47.189700000000002</v>
      </c>
      <c r="D1249" s="8">
        <v>2.5351900000000001</v>
      </c>
      <c r="E1249" s="9">
        <f t="shared" si="57"/>
        <v>-0.94627662392428857</v>
      </c>
      <c r="F1249" s="8">
        <v>0</v>
      </c>
      <c r="G1249" s="9" t="str">
        <f t="shared" si="58"/>
        <v/>
      </c>
      <c r="H1249" s="8">
        <v>240.13111000000001</v>
      </c>
      <c r="I1249" s="8">
        <v>131.04252</v>
      </c>
      <c r="J1249" s="9">
        <f t="shared" si="59"/>
        <v>-0.45428761812661433</v>
      </c>
    </row>
    <row r="1250" spans="1:10" x14ac:dyDescent="0.25">
      <c r="A1250" s="3" t="s">
        <v>249</v>
      </c>
      <c r="B1250" s="3" t="s">
        <v>185</v>
      </c>
      <c r="C1250" s="8">
        <v>4435.4125100000001</v>
      </c>
      <c r="D1250" s="8">
        <v>13522.780199999999</v>
      </c>
      <c r="E1250" s="9">
        <f t="shared" si="57"/>
        <v>2.0488213147056302</v>
      </c>
      <c r="F1250" s="8">
        <v>4911.8173900000002</v>
      </c>
      <c r="G1250" s="9">
        <f t="shared" si="58"/>
        <v>1.7531113488728454</v>
      </c>
      <c r="H1250" s="8">
        <v>44668.719129999998</v>
      </c>
      <c r="I1250" s="8">
        <v>62312.736199999999</v>
      </c>
      <c r="J1250" s="9">
        <f t="shared" si="59"/>
        <v>0.39499715715264583</v>
      </c>
    </row>
    <row r="1251" spans="1:10" x14ac:dyDescent="0.25">
      <c r="A1251" s="3" t="s">
        <v>249</v>
      </c>
      <c r="B1251" s="3" t="s">
        <v>186</v>
      </c>
      <c r="C1251" s="8">
        <v>76.483909999999995</v>
      </c>
      <c r="D1251" s="8">
        <v>24.562259999999998</v>
      </c>
      <c r="E1251" s="9">
        <f t="shared" si="57"/>
        <v>-0.67885716093750958</v>
      </c>
      <c r="F1251" s="8">
        <v>39.190809999999999</v>
      </c>
      <c r="G1251" s="9">
        <f t="shared" si="58"/>
        <v>-0.37326480366187897</v>
      </c>
      <c r="H1251" s="8">
        <v>1087.0556099999999</v>
      </c>
      <c r="I1251" s="8">
        <v>810.08443999999997</v>
      </c>
      <c r="J1251" s="9">
        <f t="shared" si="59"/>
        <v>-0.25479024941511497</v>
      </c>
    </row>
    <row r="1252" spans="1:10" x14ac:dyDescent="0.25">
      <c r="A1252" s="3" t="s">
        <v>249</v>
      </c>
      <c r="B1252" s="3" t="s">
        <v>187</v>
      </c>
      <c r="C1252" s="8">
        <v>10917.45658</v>
      </c>
      <c r="D1252" s="8">
        <v>12690.182129999999</v>
      </c>
      <c r="E1252" s="9">
        <f t="shared" si="57"/>
        <v>0.16237532405189548</v>
      </c>
      <c r="F1252" s="8">
        <v>12965.066629999999</v>
      </c>
      <c r="G1252" s="9">
        <f t="shared" si="58"/>
        <v>-2.1201935003090644E-2</v>
      </c>
      <c r="H1252" s="8">
        <v>118613.9057</v>
      </c>
      <c r="I1252" s="8">
        <v>142609.35995000001</v>
      </c>
      <c r="J1252" s="9">
        <f t="shared" si="59"/>
        <v>0.20229882920042841</v>
      </c>
    </row>
    <row r="1253" spans="1:10" x14ac:dyDescent="0.25">
      <c r="A1253" s="3" t="s">
        <v>249</v>
      </c>
      <c r="B1253" s="3" t="s">
        <v>188</v>
      </c>
      <c r="C1253" s="8">
        <v>55.671329999999998</v>
      </c>
      <c r="D1253" s="8">
        <v>173.38115999999999</v>
      </c>
      <c r="E1253" s="9">
        <f t="shared" si="57"/>
        <v>2.1143707182853366</v>
      </c>
      <c r="F1253" s="8">
        <v>397.75706000000002</v>
      </c>
      <c r="G1253" s="9">
        <f t="shared" si="58"/>
        <v>-0.56410287224065869</v>
      </c>
      <c r="H1253" s="8">
        <v>4312.3136100000002</v>
      </c>
      <c r="I1253" s="8">
        <v>3613.7781300000001</v>
      </c>
      <c r="J1253" s="9">
        <f t="shared" si="59"/>
        <v>-0.16198624292540731</v>
      </c>
    </row>
    <row r="1254" spans="1:10" x14ac:dyDescent="0.25">
      <c r="A1254" s="3" t="s">
        <v>249</v>
      </c>
      <c r="B1254" s="3" t="s">
        <v>189</v>
      </c>
      <c r="C1254" s="8">
        <v>1428.0966800000001</v>
      </c>
      <c r="D1254" s="8">
        <v>2052.3907899999999</v>
      </c>
      <c r="E1254" s="9">
        <f t="shared" si="57"/>
        <v>0.4371511528197094</v>
      </c>
      <c r="F1254" s="8">
        <v>948.476</v>
      </c>
      <c r="G1254" s="9">
        <f t="shared" si="58"/>
        <v>1.163882681269742</v>
      </c>
      <c r="H1254" s="8">
        <v>23546.70896</v>
      </c>
      <c r="I1254" s="8">
        <v>27422.53224</v>
      </c>
      <c r="J1254" s="9">
        <f t="shared" si="59"/>
        <v>0.16460148577807887</v>
      </c>
    </row>
    <row r="1255" spans="1:10" x14ac:dyDescent="0.25">
      <c r="A1255" s="3" t="s">
        <v>249</v>
      </c>
      <c r="B1255" s="3" t="s">
        <v>190</v>
      </c>
      <c r="C1255" s="8">
        <v>2200.4817200000002</v>
      </c>
      <c r="D1255" s="8">
        <v>1793.9944499999999</v>
      </c>
      <c r="E1255" s="9">
        <f t="shared" si="57"/>
        <v>-0.1847264925245552</v>
      </c>
      <c r="F1255" s="8">
        <v>2380.4939800000002</v>
      </c>
      <c r="G1255" s="9">
        <f t="shared" si="58"/>
        <v>-0.2463772372152776</v>
      </c>
      <c r="H1255" s="8">
        <v>26067.248039999999</v>
      </c>
      <c r="I1255" s="8">
        <v>29155.996510000001</v>
      </c>
      <c r="J1255" s="9">
        <f t="shared" si="59"/>
        <v>0.11849154407325013</v>
      </c>
    </row>
    <row r="1256" spans="1:10" x14ac:dyDescent="0.25">
      <c r="A1256" s="3" t="s">
        <v>249</v>
      </c>
      <c r="B1256" s="3" t="s">
        <v>191</v>
      </c>
      <c r="C1256" s="8">
        <v>3063.4802399999999</v>
      </c>
      <c r="D1256" s="8">
        <v>3835.6598300000001</v>
      </c>
      <c r="E1256" s="9">
        <f t="shared" si="57"/>
        <v>0.25205959546192469</v>
      </c>
      <c r="F1256" s="8">
        <v>6832.4847600000003</v>
      </c>
      <c r="G1256" s="9">
        <f t="shared" si="58"/>
        <v>-0.43861421360857888</v>
      </c>
      <c r="H1256" s="8">
        <v>38649.66315</v>
      </c>
      <c r="I1256" s="8">
        <v>56232.73085</v>
      </c>
      <c r="J1256" s="9">
        <f t="shared" si="59"/>
        <v>0.45493456519296993</v>
      </c>
    </row>
    <row r="1257" spans="1:10" x14ac:dyDescent="0.25">
      <c r="A1257" s="3" t="s">
        <v>249</v>
      </c>
      <c r="B1257" s="3" t="s">
        <v>240</v>
      </c>
      <c r="C1257" s="8">
        <v>0</v>
      </c>
      <c r="D1257" s="8">
        <v>0</v>
      </c>
      <c r="E1257" s="9" t="str">
        <f t="shared" si="57"/>
        <v/>
      </c>
      <c r="F1257" s="8">
        <v>0</v>
      </c>
      <c r="G1257" s="9" t="str">
        <f t="shared" si="58"/>
        <v/>
      </c>
      <c r="H1257" s="8">
        <v>0.9</v>
      </c>
      <c r="I1257" s="8">
        <v>0</v>
      </c>
      <c r="J1257" s="9">
        <f t="shared" si="59"/>
        <v>-1</v>
      </c>
    </row>
    <row r="1258" spans="1:10" x14ac:dyDescent="0.25">
      <c r="A1258" s="3" t="s">
        <v>249</v>
      </c>
      <c r="B1258" s="3" t="s">
        <v>192</v>
      </c>
      <c r="C1258" s="8">
        <v>358.90093000000002</v>
      </c>
      <c r="D1258" s="8">
        <v>541.31613000000004</v>
      </c>
      <c r="E1258" s="9">
        <f t="shared" si="57"/>
        <v>0.50826059436513593</v>
      </c>
      <c r="F1258" s="8">
        <v>236.685</v>
      </c>
      <c r="G1258" s="9">
        <f t="shared" si="58"/>
        <v>1.2870740858102545</v>
      </c>
      <c r="H1258" s="8">
        <v>8959.5626200000006</v>
      </c>
      <c r="I1258" s="8">
        <v>7067.63652</v>
      </c>
      <c r="J1258" s="9">
        <f t="shared" si="59"/>
        <v>-0.21116277437212672</v>
      </c>
    </row>
    <row r="1259" spans="1:10" x14ac:dyDescent="0.25">
      <c r="A1259" s="3" t="s">
        <v>249</v>
      </c>
      <c r="B1259" s="3" t="s">
        <v>193</v>
      </c>
      <c r="C1259" s="8">
        <v>190.10210000000001</v>
      </c>
      <c r="D1259" s="8">
        <v>1753.7561800000001</v>
      </c>
      <c r="E1259" s="9">
        <f t="shared" si="57"/>
        <v>8.2253382787459994</v>
      </c>
      <c r="F1259" s="8">
        <v>155.15787</v>
      </c>
      <c r="G1259" s="9">
        <f t="shared" si="58"/>
        <v>10.303043667717274</v>
      </c>
      <c r="H1259" s="8">
        <v>4024.0441999999998</v>
      </c>
      <c r="I1259" s="8">
        <v>6107.8236900000002</v>
      </c>
      <c r="J1259" s="9">
        <f t="shared" si="59"/>
        <v>0.5178321575096021</v>
      </c>
    </row>
    <row r="1260" spans="1:10" x14ac:dyDescent="0.25">
      <c r="A1260" s="3" t="s">
        <v>249</v>
      </c>
      <c r="B1260" s="3" t="s">
        <v>194</v>
      </c>
      <c r="C1260" s="8">
        <v>0</v>
      </c>
      <c r="D1260" s="8">
        <v>0</v>
      </c>
      <c r="E1260" s="9" t="str">
        <f t="shared" si="57"/>
        <v/>
      </c>
      <c r="F1260" s="8">
        <v>0</v>
      </c>
      <c r="G1260" s="9" t="str">
        <f t="shared" si="58"/>
        <v/>
      </c>
      <c r="H1260" s="8">
        <v>0</v>
      </c>
      <c r="I1260" s="8">
        <v>0</v>
      </c>
      <c r="J1260" s="9" t="str">
        <f t="shared" si="59"/>
        <v/>
      </c>
    </row>
    <row r="1261" spans="1:10" x14ac:dyDescent="0.25">
      <c r="A1261" s="3" t="s">
        <v>249</v>
      </c>
      <c r="B1261" s="3" t="s">
        <v>195</v>
      </c>
      <c r="C1261" s="8">
        <v>0</v>
      </c>
      <c r="D1261" s="8">
        <v>0</v>
      </c>
      <c r="E1261" s="9" t="str">
        <f t="shared" si="57"/>
        <v/>
      </c>
      <c r="F1261" s="8">
        <v>0</v>
      </c>
      <c r="G1261" s="9" t="str">
        <f t="shared" si="58"/>
        <v/>
      </c>
      <c r="H1261" s="8">
        <v>0</v>
      </c>
      <c r="I1261" s="8">
        <v>13.90771</v>
      </c>
      <c r="J1261" s="9" t="str">
        <f t="shared" si="59"/>
        <v/>
      </c>
    </row>
    <row r="1262" spans="1:10" x14ac:dyDescent="0.25">
      <c r="A1262" s="3" t="s">
        <v>249</v>
      </c>
      <c r="B1262" s="3" t="s">
        <v>196</v>
      </c>
      <c r="C1262" s="8">
        <v>53.536270000000002</v>
      </c>
      <c r="D1262" s="8">
        <v>0</v>
      </c>
      <c r="E1262" s="9">
        <f t="shared" si="57"/>
        <v>-1</v>
      </c>
      <c r="F1262" s="8">
        <v>99.242360000000005</v>
      </c>
      <c r="G1262" s="9">
        <f t="shared" si="58"/>
        <v>-1</v>
      </c>
      <c r="H1262" s="8">
        <v>225.87416999999999</v>
      </c>
      <c r="I1262" s="8">
        <v>453.35048</v>
      </c>
      <c r="J1262" s="9">
        <f t="shared" si="59"/>
        <v>1.0070930642490019</v>
      </c>
    </row>
    <row r="1263" spans="1:10" x14ac:dyDescent="0.25">
      <c r="A1263" s="3" t="s">
        <v>249</v>
      </c>
      <c r="B1263" s="3" t="s">
        <v>197</v>
      </c>
      <c r="C1263" s="8">
        <v>51.269509999999997</v>
      </c>
      <c r="D1263" s="8">
        <v>24.481809999999999</v>
      </c>
      <c r="E1263" s="9">
        <f t="shared" si="57"/>
        <v>-0.52248792703499602</v>
      </c>
      <c r="F1263" s="8">
        <v>113.94546</v>
      </c>
      <c r="G1263" s="9">
        <f t="shared" si="58"/>
        <v>-0.78514448930216263</v>
      </c>
      <c r="H1263" s="8">
        <v>365.95854000000003</v>
      </c>
      <c r="I1263" s="8">
        <v>387.80131</v>
      </c>
      <c r="J1263" s="9">
        <f t="shared" si="59"/>
        <v>5.9686460657537799E-2</v>
      </c>
    </row>
    <row r="1264" spans="1:10" x14ac:dyDescent="0.25">
      <c r="A1264" s="3" t="s">
        <v>249</v>
      </c>
      <c r="B1264" s="3" t="s">
        <v>198</v>
      </c>
      <c r="C1264" s="8">
        <v>716.12658999999996</v>
      </c>
      <c r="D1264" s="8">
        <v>801.33140000000003</v>
      </c>
      <c r="E1264" s="9">
        <f t="shared" si="57"/>
        <v>0.11898009540464072</v>
      </c>
      <c r="F1264" s="8">
        <v>968.20730000000003</v>
      </c>
      <c r="G1264" s="9">
        <f t="shared" si="58"/>
        <v>-0.17235554823848154</v>
      </c>
      <c r="H1264" s="8">
        <v>9009.15762</v>
      </c>
      <c r="I1264" s="8">
        <v>8429.2704799999992</v>
      </c>
      <c r="J1264" s="9">
        <f t="shared" si="59"/>
        <v>-6.4366410763274096E-2</v>
      </c>
    </row>
    <row r="1265" spans="1:10" x14ac:dyDescent="0.25">
      <c r="A1265" s="3" t="s">
        <v>249</v>
      </c>
      <c r="B1265" s="3" t="s">
        <v>199</v>
      </c>
      <c r="C1265" s="8">
        <v>820.39098999999999</v>
      </c>
      <c r="D1265" s="8">
        <v>1367.02802</v>
      </c>
      <c r="E1265" s="9">
        <f t="shared" si="57"/>
        <v>0.66631281506394902</v>
      </c>
      <c r="F1265" s="8">
        <v>2.0310000000000002E-2</v>
      </c>
      <c r="G1265" s="9">
        <f t="shared" si="58"/>
        <v>67307.12506154603</v>
      </c>
      <c r="H1265" s="8">
        <v>2314.5337199999999</v>
      </c>
      <c r="I1265" s="8">
        <v>3663.8335400000001</v>
      </c>
      <c r="J1265" s="9">
        <f t="shared" si="59"/>
        <v>0.58296831380793201</v>
      </c>
    </row>
    <row r="1266" spans="1:10" x14ac:dyDescent="0.25">
      <c r="A1266" s="3" t="s">
        <v>249</v>
      </c>
      <c r="B1266" s="3" t="s">
        <v>200</v>
      </c>
      <c r="C1266" s="8">
        <v>10103.85673</v>
      </c>
      <c r="D1266" s="8">
        <v>13380.081120000001</v>
      </c>
      <c r="E1266" s="9">
        <f t="shared" si="57"/>
        <v>0.32425483432206192</v>
      </c>
      <c r="F1266" s="8">
        <v>11480.59024</v>
      </c>
      <c r="G1266" s="9">
        <f t="shared" si="58"/>
        <v>0.16545237137563773</v>
      </c>
      <c r="H1266" s="8">
        <v>132537.64272</v>
      </c>
      <c r="I1266" s="8">
        <v>139453.25344</v>
      </c>
      <c r="J1266" s="9">
        <f t="shared" si="59"/>
        <v>5.2178464759705889E-2</v>
      </c>
    </row>
    <row r="1267" spans="1:10" x14ac:dyDescent="0.25">
      <c r="A1267" s="3" t="s">
        <v>249</v>
      </c>
      <c r="B1267" s="3" t="s">
        <v>201</v>
      </c>
      <c r="C1267" s="8">
        <v>10819.36296</v>
      </c>
      <c r="D1267" s="8">
        <v>30508.803169999999</v>
      </c>
      <c r="E1267" s="9">
        <f t="shared" si="57"/>
        <v>1.8198335967462542</v>
      </c>
      <c r="F1267" s="8">
        <v>21927.56552</v>
      </c>
      <c r="G1267" s="9">
        <f t="shared" si="58"/>
        <v>0.39134475015811043</v>
      </c>
      <c r="H1267" s="8">
        <v>135500.76566999999</v>
      </c>
      <c r="I1267" s="8">
        <v>269658.25121000002</v>
      </c>
      <c r="J1267" s="9">
        <f t="shared" si="59"/>
        <v>0.99008654952348096</v>
      </c>
    </row>
    <row r="1268" spans="1:10" x14ac:dyDescent="0.25">
      <c r="A1268" s="3" t="s">
        <v>249</v>
      </c>
      <c r="B1268" s="3" t="s">
        <v>202</v>
      </c>
      <c r="C1268" s="8">
        <v>0</v>
      </c>
      <c r="D1268" s="8">
        <v>0</v>
      </c>
      <c r="E1268" s="9" t="str">
        <f t="shared" si="57"/>
        <v/>
      </c>
      <c r="F1268" s="8">
        <v>0</v>
      </c>
      <c r="G1268" s="9" t="str">
        <f t="shared" si="58"/>
        <v/>
      </c>
      <c r="H1268" s="8">
        <v>0</v>
      </c>
      <c r="I1268" s="8">
        <v>0</v>
      </c>
      <c r="J1268" s="9" t="str">
        <f t="shared" si="59"/>
        <v/>
      </c>
    </row>
    <row r="1269" spans="1:10" x14ac:dyDescent="0.25">
      <c r="A1269" s="3" t="s">
        <v>249</v>
      </c>
      <c r="B1269" s="3" t="s">
        <v>203</v>
      </c>
      <c r="C1269" s="8">
        <v>3392.3097499999999</v>
      </c>
      <c r="D1269" s="8">
        <v>695.40770999999995</v>
      </c>
      <c r="E1269" s="9">
        <f t="shared" si="57"/>
        <v>-0.79500465427722222</v>
      </c>
      <c r="F1269" s="8">
        <v>1109.8686600000001</v>
      </c>
      <c r="G1269" s="9">
        <f t="shared" si="58"/>
        <v>-0.37343242938313093</v>
      </c>
      <c r="H1269" s="8">
        <v>11237.92425</v>
      </c>
      <c r="I1269" s="8">
        <v>8128.4169599999996</v>
      </c>
      <c r="J1269" s="9">
        <f t="shared" si="59"/>
        <v>-0.27669765526315948</v>
      </c>
    </row>
    <row r="1270" spans="1:10" x14ac:dyDescent="0.25">
      <c r="A1270" s="3" t="s">
        <v>249</v>
      </c>
      <c r="B1270" s="3" t="s">
        <v>204</v>
      </c>
      <c r="C1270" s="8">
        <v>2972.3064300000001</v>
      </c>
      <c r="D1270" s="8">
        <v>3186.9357100000002</v>
      </c>
      <c r="E1270" s="9">
        <f t="shared" si="57"/>
        <v>7.2209674559025938E-2</v>
      </c>
      <c r="F1270" s="8">
        <v>2290.0390299999999</v>
      </c>
      <c r="G1270" s="9">
        <f t="shared" si="58"/>
        <v>0.39165126369047099</v>
      </c>
      <c r="H1270" s="8">
        <v>26362.668979999999</v>
      </c>
      <c r="I1270" s="8">
        <v>25202.832549999999</v>
      </c>
      <c r="J1270" s="9">
        <f t="shared" si="59"/>
        <v>-4.3995409982195199E-2</v>
      </c>
    </row>
    <row r="1271" spans="1:10" x14ac:dyDescent="0.25">
      <c r="A1271" s="3" t="s">
        <v>249</v>
      </c>
      <c r="B1271" s="3" t="s">
        <v>205</v>
      </c>
      <c r="C1271" s="8">
        <v>2025.81366</v>
      </c>
      <c r="D1271" s="8">
        <v>1665.2423799999999</v>
      </c>
      <c r="E1271" s="9">
        <f t="shared" si="57"/>
        <v>-0.17798837431079428</v>
      </c>
      <c r="F1271" s="8">
        <v>655.05773999999997</v>
      </c>
      <c r="G1271" s="9">
        <f t="shared" si="58"/>
        <v>1.5421306830142942</v>
      </c>
      <c r="H1271" s="8">
        <v>20846.717140000001</v>
      </c>
      <c r="I1271" s="8">
        <v>19291.423210000001</v>
      </c>
      <c r="J1271" s="9">
        <f t="shared" si="59"/>
        <v>-7.4606179934957328E-2</v>
      </c>
    </row>
    <row r="1272" spans="1:10" x14ac:dyDescent="0.25">
      <c r="A1272" s="3" t="s">
        <v>249</v>
      </c>
      <c r="B1272" s="3" t="s">
        <v>206</v>
      </c>
      <c r="C1272" s="8">
        <v>532.45970999999997</v>
      </c>
      <c r="D1272" s="8">
        <v>1023.33447</v>
      </c>
      <c r="E1272" s="9">
        <f t="shared" si="57"/>
        <v>0.92190028800488966</v>
      </c>
      <c r="F1272" s="8">
        <v>1024.5201300000001</v>
      </c>
      <c r="G1272" s="9">
        <f t="shared" si="58"/>
        <v>-1.1572832639219488E-3</v>
      </c>
      <c r="H1272" s="8">
        <v>16851.718219999999</v>
      </c>
      <c r="I1272" s="8">
        <v>19155.282589999999</v>
      </c>
      <c r="J1272" s="9">
        <f t="shared" si="59"/>
        <v>0.13669611252258407</v>
      </c>
    </row>
    <row r="1273" spans="1:10" x14ac:dyDescent="0.25">
      <c r="A1273" s="3" t="s">
        <v>249</v>
      </c>
      <c r="B1273" s="3" t="s">
        <v>207</v>
      </c>
      <c r="C1273" s="8">
        <v>3563.2549199999999</v>
      </c>
      <c r="D1273" s="8">
        <v>412.30975999999998</v>
      </c>
      <c r="E1273" s="9">
        <f t="shared" si="57"/>
        <v>-0.88428844714820465</v>
      </c>
      <c r="F1273" s="8">
        <v>1792.9940899999999</v>
      </c>
      <c r="G1273" s="9">
        <f t="shared" si="58"/>
        <v>-0.77004399384272371</v>
      </c>
      <c r="H1273" s="8">
        <v>7930.6927800000003</v>
      </c>
      <c r="I1273" s="8">
        <v>11200.043449999999</v>
      </c>
      <c r="J1273" s="9">
        <f t="shared" si="59"/>
        <v>0.41224023684851385</v>
      </c>
    </row>
    <row r="1274" spans="1:10" x14ac:dyDescent="0.25">
      <c r="A1274" s="3" t="s">
        <v>249</v>
      </c>
      <c r="B1274" s="3" t="s">
        <v>208</v>
      </c>
      <c r="C1274" s="8">
        <v>751.56866000000002</v>
      </c>
      <c r="D1274" s="8">
        <v>424.60023000000001</v>
      </c>
      <c r="E1274" s="9">
        <f t="shared" si="57"/>
        <v>-0.43504798350692275</v>
      </c>
      <c r="F1274" s="8">
        <v>876.46554000000003</v>
      </c>
      <c r="G1274" s="9">
        <f t="shared" si="58"/>
        <v>-0.51555399428481807</v>
      </c>
      <c r="H1274" s="8">
        <v>7007.4587499999998</v>
      </c>
      <c r="I1274" s="8">
        <v>6466.9572200000002</v>
      </c>
      <c r="J1274" s="9">
        <f t="shared" si="59"/>
        <v>-7.7132317047174825E-2</v>
      </c>
    </row>
    <row r="1275" spans="1:10" x14ac:dyDescent="0.25">
      <c r="A1275" s="3" t="s">
        <v>249</v>
      </c>
      <c r="B1275" s="3" t="s">
        <v>241</v>
      </c>
      <c r="C1275" s="8">
        <v>0</v>
      </c>
      <c r="D1275" s="8">
        <v>0</v>
      </c>
      <c r="E1275" s="9" t="str">
        <f t="shared" si="57"/>
        <v/>
      </c>
      <c r="F1275" s="8">
        <v>0</v>
      </c>
      <c r="G1275" s="9" t="str">
        <f t="shared" si="58"/>
        <v/>
      </c>
      <c r="H1275" s="8">
        <v>0</v>
      </c>
      <c r="I1275" s="8">
        <v>0.183</v>
      </c>
      <c r="J1275" s="9" t="str">
        <f t="shared" si="59"/>
        <v/>
      </c>
    </row>
    <row r="1276" spans="1:10" x14ac:dyDescent="0.25">
      <c r="A1276" s="3" t="s">
        <v>249</v>
      </c>
      <c r="B1276" s="3" t="s">
        <v>209</v>
      </c>
      <c r="C1276" s="8">
        <v>0</v>
      </c>
      <c r="D1276" s="8">
        <v>0</v>
      </c>
      <c r="E1276" s="9" t="str">
        <f t="shared" si="57"/>
        <v/>
      </c>
      <c r="F1276" s="8">
        <v>0</v>
      </c>
      <c r="G1276" s="9" t="str">
        <f t="shared" si="58"/>
        <v/>
      </c>
      <c r="H1276" s="8">
        <v>0</v>
      </c>
      <c r="I1276" s="8">
        <v>29.566089999999999</v>
      </c>
      <c r="J1276" s="9" t="str">
        <f t="shared" si="59"/>
        <v/>
      </c>
    </row>
    <row r="1277" spans="1:10" x14ac:dyDescent="0.25">
      <c r="A1277" s="3" t="s">
        <v>249</v>
      </c>
      <c r="B1277" s="3" t="s">
        <v>210</v>
      </c>
      <c r="C1277" s="8">
        <v>690.66144999999995</v>
      </c>
      <c r="D1277" s="8">
        <v>1128.6645100000001</v>
      </c>
      <c r="E1277" s="9">
        <f t="shared" si="57"/>
        <v>0.63417910468290972</v>
      </c>
      <c r="F1277" s="8">
        <v>996.84726000000001</v>
      </c>
      <c r="G1277" s="9">
        <f t="shared" si="58"/>
        <v>0.13223414989373605</v>
      </c>
      <c r="H1277" s="8">
        <v>9182.7548499999994</v>
      </c>
      <c r="I1277" s="8">
        <v>10326.15661</v>
      </c>
      <c r="J1277" s="9">
        <f t="shared" si="59"/>
        <v>0.12451620223750193</v>
      </c>
    </row>
    <row r="1278" spans="1:10" x14ac:dyDescent="0.25">
      <c r="A1278" s="3" t="s">
        <v>249</v>
      </c>
      <c r="B1278" s="3" t="s">
        <v>211</v>
      </c>
      <c r="C1278" s="8">
        <v>1093.6441299999999</v>
      </c>
      <c r="D1278" s="8">
        <v>629.67184999999995</v>
      </c>
      <c r="E1278" s="9">
        <f t="shared" si="57"/>
        <v>-0.42424429233666716</v>
      </c>
      <c r="F1278" s="8">
        <v>157.41287</v>
      </c>
      <c r="G1278" s="9">
        <f t="shared" si="58"/>
        <v>3.0001294049209566</v>
      </c>
      <c r="H1278" s="8">
        <v>10221.552879999999</v>
      </c>
      <c r="I1278" s="8">
        <v>6760.1485899999998</v>
      </c>
      <c r="J1278" s="9">
        <f t="shared" si="59"/>
        <v>-0.3386378107745992</v>
      </c>
    </row>
    <row r="1279" spans="1:10" x14ac:dyDescent="0.25">
      <c r="A1279" s="3" t="s">
        <v>249</v>
      </c>
      <c r="B1279" s="3" t="s">
        <v>212</v>
      </c>
      <c r="C1279" s="8">
        <v>11681.84945</v>
      </c>
      <c r="D1279" s="8">
        <v>11357.18741</v>
      </c>
      <c r="E1279" s="9">
        <f t="shared" si="57"/>
        <v>-2.7792006855558271E-2</v>
      </c>
      <c r="F1279" s="8">
        <v>4098.2305500000002</v>
      </c>
      <c r="G1279" s="9">
        <f t="shared" si="58"/>
        <v>1.7712417033248653</v>
      </c>
      <c r="H1279" s="8">
        <v>59751.670120000002</v>
      </c>
      <c r="I1279" s="8">
        <v>59557.531889999998</v>
      </c>
      <c r="J1279" s="9">
        <f t="shared" si="59"/>
        <v>-3.2490845797299439E-3</v>
      </c>
    </row>
    <row r="1280" spans="1:10" x14ac:dyDescent="0.25">
      <c r="A1280" s="3" t="s">
        <v>249</v>
      </c>
      <c r="B1280" s="3" t="s">
        <v>213</v>
      </c>
      <c r="C1280" s="8">
        <v>63.181899999999999</v>
      </c>
      <c r="D1280" s="8">
        <v>102.00423000000001</v>
      </c>
      <c r="E1280" s="9">
        <f t="shared" si="57"/>
        <v>0.61445334818990904</v>
      </c>
      <c r="F1280" s="8">
        <v>89.221729999999994</v>
      </c>
      <c r="G1280" s="9">
        <f t="shared" si="58"/>
        <v>0.14326666833292756</v>
      </c>
      <c r="H1280" s="8">
        <v>1085.22821</v>
      </c>
      <c r="I1280" s="8">
        <v>1542.26675</v>
      </c>
      <c r="J1280" s="9">
        <f t="shared" si="59"/>
        <v>0.42114509721416105</v>
      </c>
    </row>
    <row r="1281" spans="1:10" x14ac:dyDescent="0.25">
      <c r="A1281" s="3" t="s">
        <v>249</v>
      </c>
      <c r="B1281" s="3" t="s">
        <v>214</v>
      </c>
      <c r="C1281" s="8">
        <v>7.2550000000000003E-2</v>
      </c>
      <c r="D1281" s="8">
        <v>0</v>
      </c>
      <c r="E1281" s="9">
        <f t="shared" si="57"/>
        <v>-1</v>
      </c>
      <c r="F1281" s="8">
        <v>0</v>
      </c>
      <c r="G1281" s="9" t="str">
        <f t="shared" si="58"/>
        <v/>
      </c>
      <c r="H1281" s="8">
        <v>26.020320000000002</v>
      </c>
      <c r="I1281" s="8">
        <v>0.3</v>
      </c>
      <c r="J1281" s="9">
        <f t="shared" si="59"/>
        <v>-0.9884705491708019</v>
      </c>
    </row>
    <row r="1282" spans="1:10" x14ac:dyDescent="0.25">
      <c r="A1282" s="3" t="s">
        <v>249</v>
      </c>
      <c r="B1282" s="3" t="s">
        <v>215</v>
      </c>
      <c r="C1282" s="8">
        <v>13853.70082</v>
      </c>
      <c r="D1282" s="8">
        <v>14807.642030000001</v>
      </c>
      <c r="E1282" s="9">
        <f t="shared" si="57"/>
        <v>6.8858222246494405E-2</v>
      </c>
      <c r="F1282" s="8">
        <v>12429.86346</v>
      </c>
      <c r="G1282" s="9">
        <f t="shared" si="58"/>
        <v>0.19129563069231015</v>
      </c>
      <c r="H1282" s="8">
        <v>150423.86060000001</v>
      </c>
      <c r="I1282" s="8">
        <v>142050.86030999999</v>
      </c>
      <c r="J1282" s="9">
        <f t="shared" si="59"/>
        <v>-5.5662713725085911E-2</v>
      </c>
    </row>
    <row r="1283" spans="1:10" x14ac:dyDescent="0.25">
      <c r="A1283" s="3" t="s">
        <v>249</v>
      </c>
      <c r="B1283" s="3" t="s">
        <v>216</v>
      </c>
      <c r="C1283" s="8">
        <v>761.51007000000004</v>
      </c>
      <c r="D1283" s="8">
        <v>2244.8048399999998</v>
      </c>
      <c r="E1283" s="9">
        <f t="shared" si="57"/>
        <v>1.9478334278626148</v>
      </c>
      <c r="F1283" s="8">
        <v>83.068709999999996</v>
      </c>
      <c r="G1283" s="9">
        <f t="shared" si="58"/>
        <v>26.023470570326658</v>
      </c>
      <c r="H1283" s="8">
        <v>4667.0111800000004</v>
      </c>
      <c r="I1283" s="8">
        <v>12791.491169999999</v>
      </c>
      <c r="J1283" s="9">
        <f t="shared" si="59"/>
        <v>1.7408314822164188</v>
      </c>
    </row>
    <row r="1284" spans="1:10" x14ac:dyDescent="0.25">
      <c r="A1284" s="3" t="s">
        <v>249</v>
      </c>
      <c r="B1284" s="3" t="s">
        <v>217</v>
      </c>
      <c r="C1284" s="8">
        <v>11957.0445</v>
      </c>
      <c r="D1284" s="8">
        <v>48287.696759999999</v>
      </c>
      <c r="E1284" s="9">
        <f t="shared" si="57"/>
        <v>3.0384307978447351</v>
      </c>
      <c r="F1284" s="8">
        <v>24009.817190000002</v>
      </c>
      <c r="G1284" s="9">
        <f t="shared" si="58"/>
        <v>1.0111646989178928</v>
      </c>
      <c r="H1284" s="8">
        <v>235615.68445999999</v>
      </c>
      <c r="I1284" s="8">
        <v>286615.14669000002</v>
      </c>
      <c r="J1284" s="9">
        <f t="shared" si="59"/>
        <v>0.21645189855201719</v>
      </c>
    </row>
    <row r="1285" spans="1:10" x14ac:dyDescent="0.25">
      <c r="A1285" s="3" t="s">
        <v>249</v>
      </c>
      <c r="B1285" s="3" t="s">
        <v>218</v>
      </c>
      <c r="C1285" s="8">
        <v>510.21165000000002</v>
      </c>
      <c r="D1285" s="8">
        <v>3544.5383999999999</v>
      </c>
      <c r="E1285" s="9">
        <f t="shared" ref="E1285:E1348" si="60">IF(C1285=0,"",(D1285/C1285-1))</f>
        <v>5.9471922093507663</v>
      </c>
      <c r="F1285" s="8">
        <v>1772.8009199999999</v>
      </c>
      <c r="G1285" s="9">
        <f t="shared" ref="G1285:G1348" si="61">IF(F1285=0,"",(D1285/F1285-1))</f>
        <v>0.99940013569036279</v>
      </c>
      <c r="H1285" s="8">
        <v>14169.766970000001</v>
      </c>
      <c r="I1285" s="8">
        <v>19242.46401</v>
      </c>
      <c r="J1285" s="9">
        <f t="shared" ref="J1285:J1348" si="62">IF(H1285=0,"",(I1285/H1285-1))</f>
        <v>0.35799438697473507</v>
      </c>
    </row>
    <row r="1286" spans="1:10" x14ac:dyDescent="0.25">
      <c r="A1286" s="3" t="s">
        <v>249</v>
      </c>
      <c r="B1286" s="3" t="s">
        <v>219</v>
      </c>
      <c r="C1286" s="8">
        <v>860.00372000000004</v>
      </c>
      <c r="D1286" s="8">
        <v>3846.2860799999999</v>
      </c>
      <c r="E1286" s="9">
        <f t="shared" si="60"/>
        <v>3.4724063286609965</v>
      </c>
      <c r="F1286" s="8">
        <v>1564.9625699999999</v>
      </c>
      <c r="G1286" s="9">
        <f t="shared" si="61"/>
        <v>1.4577495677740075</v>
      </c>
      <c r="H1286" s="8">
        <v>14262.835300000001</v>
      </c>
      <c r="I1286" s="8">
        <v>17078.79062</v>
      </c>
      <c r="J1286" s="9">
        <f t="shared" si="62"/>
        <v>0.19743306718265186</v>
      </c>
    </row>
    <row r="1287" spans="1:10" x14ac:dyDescent="0.25">
      <c r="A1287" s="3" t="s">
        <v>249</v>
      </c>
      <c r="B1287" s="3" t="s">
        <v>220</v>
      </c>
      <c r="C1287" s="8">
        <v>4294.6136399999996</v>
      </c>
      <c r="D1287" s="8">
        <v>4234.5834999999997</v>
      </c>
      <c r="E1287" s="9">
        <f t="shared" si="60"/>
        <v>-1.3978007111251967E-2</v>
      </c>
      <c r="F1287" s="8">
        <v>6574.06592</v>
      </c>
      <c r="G1287" s="9">
        <f t="shared" si="61"/>
        <v>-0.3558653728863127</v>
      </c>
      <c r="H1287" s="8">
        <v>51820.763789999997</v>
      </c>
      <c r="I1287" s="8">
        <v>63110.008170000001</v>
      </c>
      <c r="J1287" s="9">
        <f t="shared" si="62"/>
        <v>0.21785175582800886</v>
      </c>
    </row>
    <row r="1288" spans="1:10" x14ac:dyDescent="0.25">
      <c r="A1288" s="3" t="s">
        <v>249</v>
      </c>
      <c r="B1288" s="3" t="s">
        <v>221</v>
      </c>
      <c r="C1288" s="8">
        <v>0</v>
      </c>
      <c r="D1288" s="8">
        <v>0</v>
      </c>
      <c r="E1288" s="9" t="str">
        <f t="shared" si="60"/>
        <v/>
      </c>
      <c r="F1288" s="8">
        <v>0</v>
      </c>
      <c r="G1288" s="9" t="str">
        <f t="shared" si="61"/>
        <v/>
      </c>
      <c r="H1288" s="8">
        <v>0</v>
      </c>
      <c r="I1288" s="8">
        <v>9.0561000000000007</v>
      </c>
      <c r="J1288" s="9" t="str">
        <f t="shared" si="62"/>
        <v/>
      </c>
    </row>
    <row r="1289" spans="1:10" x14ac:dyDescent="0.25">
      <c r="A1289" s="3" t="s">
        <v>249</v>
      </c>
      <c r="B1289" s="3" t="s">
        <v>222</v>
      </c>
      <c r="C1289" s="8">
        <v>0</v>
      </c>
      <c r="D1289" s="8">
        <v>0</v>
      </c>
      <c r="E1289" s="9" t="str">
        <f t="shared" si="60"/>
        <v/>
      </c>
      <c r="F1289" s="8">
        <v>0</v>
      </c>
      <c r="G1289" s="9" t="str">
        <f t="shared" si="61"/>
        <v/>
      </c>
      <c r="H1289" s="8">
        <v>2.3259999999999999E-2</v>
      </c>
      <c r="I1289" s="8">
        <v>0</v>
      </c>
      <c r="J1289" s="9">
        <f t="shared" si="62"/>
        <v>-1</v>
      </c>
    </row>
    <row r="1290" spans="1:10" x14ac:dyDescent="0.25">
      <c r="A1290" s="3" t="s">
        <v>249</v>
      </c>
      <c r="B1290" s="3" t="s">
        <v>223</v>
      </c>
      <c r="C1290" s="8">
        <v>346.68266999999997</v>
      </c>
      <c r="D1290" s="8">
        <v>424.35896000000002</v>
      </c>
      <c r="E1290" s="9">
        <f t="shared" si="60"/>
        <v>0.22405587795894166</v>
      </c>
      <c r="F1290" s="8">
        <v>552.60235999999998</v>
      </c>
      <c r="G1290" s="9">
        <f t="shared" si="61"/>
        <v>-0.23207175590057194</v>
      </c>
      <c r="H1290" s="8">
        <v>2015.74928</v>
      </c>
      <c r="I1290" s="8">
        <v>3645.12815</v>
      </c>
      <c r="J1290" s="9">
        <f t="shared" si="62"/>
        <v>0.80832417313327776</v>
      </c>
    </row>
    <row r="1291" spans="1:10" x14ac:dyDescent="0.25">
      <c r="A1291" s="3" t="s">
        <v>249</v>
      </c>
      <c r="B1291" s="3" t="s">
        <v>224</v>
      </c>
      <c r="C1291" s="8">
        <v>2133.4252900000001</v>
      </c>
      <c r="D1291" s="8">
        <v>2434.3694799999998</v>
      </c>
      <c r="E1291" s="9">
        <f t="shared" si="60"/>
        <v>0.14106150865025113</v>
      </c>
      <c r="F1291" s="8">
        <v>2482.9196099999999</v>
      </c>
      <c r="G1291" s="9">
        <f t="shared" si="61"/>
        <v>-1.9553645556812937E-2</v>
      </c>
      <c r="H1291" s="8">
        <v>24995.8914</v>
      </c>
      <c r="I1291" s="8">
        <v>35070.426039999998</v>
      </c>
      <c r="J1291" s="9">
        <f t="shared" si="62"/>
        <v>0.40304762405872818</v>
      </c>
    </row>
    <row r="1292" spans="1:10" x14ac:dyDescent="0.25">
      <c r="A1292" s="3" t="s">
        <v>249</v>
      </c>
      <c r="B1292" s="3" t="s">
        <v>225</v>
      </c>
      <c r="C1292" s="8">
        <v>751.56668000000002</v>
      </c>
      <c r="D1292" s="8">
        <v>817.00437999999997</v>
      </c>
      <c r="E1292" s="9">
        <f t="shared" si="60"/>
        <v>8.7068388928577711E-2</v>
      </c>
      <c r="F1292" s="8">
        <v>513.20039999999995</v>
      </c>
      <c r="G1292" s="9">
        <f t="shared" si="61"/>
        <v>0.59197923462257629</v>
      </c>
      <c r="H1292" s="8">
        <v>9512.8837299999996</v>
      </c>
      <c r="I1292" s="8">
        <v>9983.5465399999994</v>
      </c>
      <c r="J1292" s="9">
        <f t="shared" si="62"/>
        <v>4.9476354737282069E-2</v>
      </c>
    </row>
    <row r="1293" spans="1:10" x14ac:dyDescent="0.25">
      <c r="A1293" s="3" t="s">
        <v>249</v>
      </c>
      <c r="B1293" s="3" t="s">
        <v>226</v>
      </c>
      <c r="C1293" s="8">
        <v>33.530189999999997</v>
      </c>
      <c r="D1293" s="8">
        <v>146.46195</v>
      </c>
      <c r="E1293" s="9">
        <f t="shared" si="60"/>
        <v>3.3680620360337956</v>
      </c>
      <c r="F1293" s="8">
        <v>28.15671</v>
      </c>
      <c r="G1293" s="9">
        <f t="shared" si="61"/>
        <v>4.2016712890106831</v>
      </c>
      <c r="H1293" s="8">
        <v>1770.2942700000001</v>
      </c>
      <c r="I1293" s="8">
        <v>609.70947999999999</v>
      </c>
      <c r="J1293" s="9">
        <f t="shared" si="62"/>
        <v>-0.65558862708175636</v>
      </c>
    </row>
    <row r="1294" spans="1:10" x14ac:dyDescent="0.25">
      <c r="A1294" s="3" t="s">
        <v>249</v>
      </c>
      <c r="B1294" s="3" t="s">
        <v>227</v>
      </c>
      <c r="C1294" s="8">
        <v>809.44165999999996</v>
      </c>
      <c r="D1294" s="8">
        <v>1453.84113</v>
      </c>
      <c r="E1294" s="9">
        <f t="shared" si="60"/>
        <v>0.79610366236894703</v>
      </c>
      <c r="F1294" s="8">
        <v>1380.6074799999999</v>
      </c>
      <c r="G1294" s="9">
        <f t="shared" si="61"/>
        <v>5.3044511970918862E-2</v>
      </c>
      <c r="H1294" s="8">
        <v>12309.824570000001</v>
      </c>
      <c r="I1294" s="8">
        <v>15355.57609</v>
      </c>
      <c r="J1294" s="9">
        <f t="shared" si="62"/>
        <v>0.24742444562717281</v>
      </c>
    </row>
    <row r="1295" spans="1:10" x14ac:dyDescent="0.25">
      <c r="A1295" s="3" t="s">
        <v>249</v>
      </c>
      <c r="B1295" s="3" t="s">
        <v>228</v>
      </c>
      <c r="C1295" s="8">
        <v>1119.26388</v>
      </c>
      <c r="D1295" s="8">
        <v>1677.1867500000001</v>
      </c>
      <c r="E1295" s="9">
        <f t="shared" si="60"/>
        <v>0.49847304104908674</v>
      </c>
      <c r="F1295" s="8">
        <v>8171.8833400000003</v>
      </c>
      <c r="G1295" s="9">
        <f t="shared" si="61"/>
        <v>-0.79476129550327135</v>
      </c>
      <c r="H1295" s="8">
        <v>20436.397229999999</v>
      </c>
      <c r="I1295" s="8">
        <v>16535.005089999999</v>
      </c>
      <c r="J1295" s="9">
        <f t="shared" si="62"/>
        <v>-0.1909041058505595</v>
      </c>
    </row>
    <row r="1296" spans="1:10" x14ac:dyDescent="0.25">
      <c r="A1296" s="3" t="s">
        <v>249</v>
      </c>
      <c r="B1296" s="3" t="s">
        <v>229</v>
      </c>
      <c r="C1296" s="8">
        <v>21848.747739999999</v>
      </c>
      <c r="D1296" s="8">
        <v>45418.785759999999</v>
      </c>
      <c r="E1296" s="9">
        <f t="shared" si="60"/>
        <v>1.0787821023192428</v>
      </c>
      <c r="F1296" s="8">
        <v>38118.707710000002</v>
      </c>
      <c r="G1296" s="9">
        <f t="shared" si="61"/>
        <v>0.19150906440841653</v>
      </c>
      <c r="H1296" s="8">
        <v>317196.06329999998</v>
      </c>
      <c r="I1296" s="8">
        <v>383402.71681000001</v>
      </c>
      <c r="J1296" s="9">
        <f t="shared" si="62"/>
        <v>0.20872470112399411</v>
      </c>
    </row>
    <row r="1297" spans="1:10" x14ac:dyDescent="0.25">
      <c r="A1297" s="3" t="s">
        <v>249</v>
      </c>
      <c r="B1297" s="3" t="s">
        <v>230</v>
      </c>
      <c r="C1297" s="8">
        <v>451.52413000000001</v>
      </c>
      <c r="D1297" s="8">
        <v>139.20505</v>
      </c>
      <c r="E1297" s="9">
        <f t="shared" si="60"/>
        <v>-0.69169964404781648</v>
      </c>
      <c r="F1297" s="8">
        <v>199.43883</v>
      </c>
      <c r="G1297" s="9">
        <f t="shared" si="61"/>
        <v>-0.30201631247034488</v>
      </c>
      <c r="H1297" s="8">
        <v>3319.4629399999999</v>
      </c>
      <c r="I1297" s="8">
        <v>1597.68316</v>
      </c>
      <c r="J1297" s="9">
        <f t="shared" si="62"/>
        <v>-0.51869227375679028</v>
      </c>
    </row>
    <row r="1298" spans="1:10" x14ac:dyDescent="0.25">
      <c r="A1298" s="3" t="s">
        <v>249</v>
      </c>
      <c r="B1298" s="3" t="s">
        <v>231</v>
      </c>
      <c r="C1298" s="8">
        <v>253.87356</v>
      </c>
      <c r="D1298" s="8">
        <v>2.8005</v>
      </c>
      <c r="E1298" s="9">
        <f t="shared" si="60"/>
        <v>-0.98896891822842836</v>
      </c>
      <c r="F1298" s="8">
        <v>96.784319999999994</v>
      </c>
      <c r="G1298" s="9">
        <f t="shared" si="61"/>
        <v>-0.97106452780781016</v>
      </c>
      <c r="H1298" s="8">
        <v>1066.22057</v>
      </c>
      <c r="I1298" s="8">
        <v>890.71515999999997</v>
      </c>
      <c r="J1298" s="9">
        <f t="shared" si="62"/>
        <v>-0.16460516232584033</v>
      </c>
    </row>
    <row r="1299" spans="1:10" s="5" customFormat="1" x14ac:dyDescent="0.25">
      <c r="A1299" s="5" t="s">
        <v>249</v>
      </c>
      <c r="B1299" s="5" t="s">
        <v>232</v>
      </c>
      <c r="C1299" s="10">
        <v>1431534.7491200001</v>
      </c>
      <c r="D1299" s="10">
        <v>1478711.7006999999</v>
      </c>
      <c r="E1299" s="11">
        <f t="shared" si="60"/>
        <v>3.2955505696945719E-2</v>
      </c>
      <c r="F1299" s="10">
        <v>1451635.2508700001</v>
      </c>
      <c r="G1299" s="11">
        <f t="shared" si="61"/>
        <v>1.8652378284264026E-2</v>
      </c>
      <c r="H1299" s="10">
        <v>16201134.97184</v>
      </c>
      <c r="I1299" s="10">
        <v>16677730.012089999</v>
      </c>
      <c r="J1299" s="11">
        <f t="shared" si="62"/>
        <v>2.9417385947243302E-2</v>
      </c>
    </row>
    <row r="1300" spans="1:10" x14ac:dyDescent="0.25">
      <c r="A1300" s="3" t="s">
        <v>250</v>
      </c>
      <c r="B1300" s="3" t="s">
        <v>8</v>
      </c>
      <c r="C1300" s="8">
        <v>3629.1311599999999</v>
      </c>
      <c r="D1300" s="8">
        <v>5526.2229299999999</v>
      </c>
      <c r="E1300" s="9">
        <f t="shared" si="60"/>
        <v>0.52273993040251532</v>
      </c>
      <c r="F1300" s="8">
        <v>5155.6246300000003</v>
      </c>
      <c r="G1300" s="9">
        <f t="shared" si="61"/>
        <v>7.1882327864509321E-2</v>
      </c>
      <c r="H1300" s="8">
        <v>24564.93291</v>
      </c>
      <c r="I1300" s="8">
        <v>42724.492819999999</v>
      </c>
      <c r="J1300" s="9">
        <f t="shared" si="62"/>
        <v>0.73924728296764552</v>
      </c>
    </row>
    <row r="1301" spans="1:10" x14ac:dyDescent="0.25">
      <c r="A1301" s="3" t="s">
        <v>250</v>
      </c>
      <c r="B1301" s="3" t="s">
        <v>10</v>
      </c>
      <c r="C1301" s="8">
        <v>16.76906</v>
      </c>
      <c r="D1301" s="8">
        <v>0</v>
      </c>
      <c r="E1301" s="9">
        <f t="shared" si="60"/>
        <v>-1</v>
      </c>
      <c r="F1301" s="8">
        <v>0</v>
      </c>
      <c r="G1301" s="9" t="str">
        <f t="shared" si="61"/>
        <v/>
      </c>
      <c r="H1301" s="8">
        <v>17.66291</v>
      </c>
      <c r="I1301" s="8">
        <v>103.02891</v>
      </c>
      <c r="J1301" s="9">
        <f t="shared" si="62"/>
        <v>4.8330654461807256</v>
      </c>
    </row>
    <row r="1302" spans="1:10" x14ac:dyDescent="0.25">
      <c r="A1302" s="3" t="s">
        <v>250</v>
      </c>
      <c r="B1302" s="3" t="s">
        <v>12</v>
      </c>
      <c r="C1302" s="8">
        <v>59366.260719999998</v>
      </c>
      <c r="D1302" s="8">
        <v>73999.979059999998</v>
      </c>
      <c r="E1302" s="9">
        <f t="shared" si="60"/>
        <v>0.24649890632357141</v>
      </c>
      <c r="F1302" s="8">
        <v>75646.333360000004</v>
      </c>
      <c r="G1302" s="9">
        <f t="shared" si="61"/>
        <v>-2.1763834767311585E-2</v>
      </c>
      <c r="H1302" s="8">
        <v>493711.46969</v>
      </c>
      <c r="I1302" s="8">
        <v>705443.77200999996</v>
      </c>
      <c r="J1302" s="9">
        <f t="shared" si="62"/>
        <v>0.4288583825142771</v>
      </c>
    </row>
    <row r="1303" spans="1:10" x14ac:dyDescent="0.25">
      <c r="A1303" s="3" t="s">
        <v>250</v>
      </c>
      <c r="B1303" s="3" t="s">
        <v>19</v>
      </c>
      <c r="C1303" s="8">
        <v>0</v>
      </c>
      <c r="D1303" s="8">
        <v>111.51</v>
      </c>
      <c r="E1303" s="9" t="str">
        <f t="shared" si="60"/>
        <v/>
      </c>
      <c r="F1303" s="8">
        <v>0</v>
      </c>
      <c r="G1303" s="9" t="str">
        <f t="shared" si="61"/>
        <v/>
      </c>
      <c r="H1303" s="8">
        <v>557.10338999999999</v>
      </c>
      <c r="I1303" s="8">
        <v>835.70033000000001</v>
      </c>
      <c r="J1303" s="9">
        <f t="shared" si="62"/>
        <v>0.50008121472748535</v>
      </c>
    </row>
    <row r="1304" spans="1:10" x14ac:dyDescent="0.25">
      <c r="A1304" s="3" t="s">
        <v>250</v>
      </c>
      <c r="B1304" s="3" t="s">
        <v>20</v>
      </c>
      <c r="C1304" s="8">
        <v>106.74362000000001</v>
      </c>
      <c r="D1304" s="8">
        <v>127.90298</v>
      </c>
      <c r="E1304" s="9">
        <f t="shared" si="60"/>
        <v>0.19822599233565419</v>
      </c>
      <c r="F1304" s="8">
        <v>11.155290000000001</v>
      </c>
      <c r="G1304" s="9">
        <f t="shared" si="61"/>
        <v>10.465679511693555</v>
      </c>
      <c r="H1304" s="8">
        <v>557.67151999999999</v>
      </c>
      <c r="I1304" s="8">
        <v>716.69626000000005</v>
      </c>
      <c r="J1304" s="9">
        <f t="shared" si="62"/>
        <v>0.28515843878848268</v>
      </c>
    </row>
    <row r="1305" spans="1:10" x14ac:dyDescent="0.25">
      <c r="A1305" s="3" t="s">
        <v>250</v>
      </c>
      <c r="B1305" s="3" t="s">
        <v>22</v>
      </c>
      <c r="C1305" s="8">
        <v>2421.3207900000002</v>
      </c>
      <c r="D1305" s="8">
        <v>3978.8089599999998</v>
      </c>
      <c r="E1305" s="9">
        <f t="shared" si="60"/>
        <v>0.64323908522670359</v>
      </c>
      <c r="F1305" s="8">
        <v>4602.7446200000004</v>
      </c>
      <c r="G1305" s="9">
        <f t="shared" si="61"/>
        <v>-0.13555730580594338</v>
      </c>
      <c r="H1305" s="8">
        <v>20519.543089999999</v>
      </c>
      <c r="I1305" s="8">
        <v>34211.567419999999</v>
      </c>
      <c r="J1305" s="9">
        <f t="shared" si="62"/>
        <v>0.66726750541890367</v>
      </c>
    </row>
    <row r="1306" spans="1:10" x14ac:dyDescent="0.25">
      <c r="A1306" s="3" t="s">
        <v>250</v>
      </c>
      <c r="B1306" s="3" t="s">
        <v>23</v>
      </c>
      <c r="C1306" s="8">
        <v>5994.9024900000004</v>
      </c>
      <c r="D1306" s="8">
        <v>4581.7175900000002</v>
      </c>
      <c r="E1306" s="9">
        <f t="shared" si="60"/>
        <v>-0.23573109026498951</v>
      </c>
      <c r="F1306" s="8">
        <v>7020.8058499999997</v>
      </c>
      <c r="G1306" s="9">
        <f t="shared" si="61"/>
        <v>-0.34740858985582113</v>
      </c>
      <c r="H1306" s="8">
        <v>66268.719209999996</v>
      </c>
      <c r="I1306" s="8">
        <v>82529.032930000001</v>
      </c>
      <c r="J1306" s="9">
        <f t="shared" si="62"/>
        <v>0.24536936753632488</v>
      </c>
    </row>
    <row r="1307" spans="1:10" x14ac:dyDescent="0.25">
      <c r="A1307" s="3" t="s">
        <v>250</v>
      </c>
      <c r="B1307" s="3" t="s">
        <v>24</v>
      </c>
      <c r="C1307" s="8">
        <v>1.7154</v>
      </c>
      <c r="D1307" s="8">
        <v>15.479150000000001</v>
      </c>
      <c r="E1307" s="9">
        <f t="shared" si="60"/>
        <v>8.0236388014457276</v>
      </c>
      <c r="F1307" s="8">
        <v>14.61861</v>
      </c>
      <c r="G1307" s="9">
        <f t="shared" si="61"/>
        <v>5.8866061821199134E-2</v>
      </c>
      <c r="H1307" s="8">
        <v>135.30439999999999</v>
      </c>
      <c r="I1307" s="8">
        <v>154.21095</v>
      </c>
      <c r="J1307" s="9">
        <f t="shared" si="62"/>
        <v>0.13973344547553523</v>
      </c>
    </row>
    <row r="1308" spans="1:10" x14ac:dyDescent="0.25">
      <c r="A1308" s="3" t="s">
        <v>250</v>
      </c>
      <c r="B1308" s="3" t="s">
        <v>25</v>
      </c>
      <c r="C1308" s="8">
        <v>2634.1319899999999</v>
      </c>
      <c r="D1308" s="8">
        <v>2747.44013</v>
      </c>
      <c r="E1308" s="9">
        <f t="shared" si="60"/>
        <v>4.3015361580267752E-2</v>
      </c>
      <c r="F1308" s="8">
        <v>4757.8347299999996</v>
      </c>
      <c r="G1308" s="9">
        <f t="shared" si="61"/>
        <v>-0.42254401720254786</v>
      </c>
      <c r="H1308" s="8">
        <v>14119.3035</v>
      </c>
      <c r="I1308" s="8">
        <v>28397.557779999999</v>
      </c>
      <c r="J1308" s="9">
        <f t="shared" si="62"/>
        <v>1.0112576927041763</v>
      </c>
    </row>
    <row r="1309" spans="1:10" x14ac:dyDescent="0.25">
      <c r="A1309" s="3" t="s">
        <v>250</v>
      </c>
      <c r="B1309" s="3" t="s">
        <v>26</v>
      </c>
      <c r="C1309" s="8">
        <v>0</v>
      </c>
      <c r="D1309" s="8">
        <v>0</v>
      </c>
      <c r="E1309" s="9" t="str">
        <f t="shared" si="60"/>
        <v/>
      </c>
      <c r="F1309" s="8">
        <v>0</v>
      </c>
      <c r="G1309" s="9" t="str">
        <f t="shared" si="61"/>
        <v/>
      </c>
      <c r="H1309" s="8">
        <v>0</v>
      </c>
      <c r="I1309" s="8">
        <v>0</v>
      </c>
      <c r="J1309" s="9" t="str">
        <f t="shared" si="62"/>
        <v/>
      </c>
    </row>
    <row r="1310" spans="1:10" x14ac:dyDescent="0.25">
      <c r="A1310" s="3" t="s">
        <v>250</v>
      </c>
      <c r="B1310" s="3" t="s">
        <v>27</v>
      </c>
      <c r="C1310" s="8">
        <v>25.447399999999998</v>
      </c>
      <c r="D1310" s="8">
        <v>0.52559999999999996</v>
      </c>
      <c r="E1310" s="9">
        <f t="shared" si="60"/>
        <v>-0.97934563059487412</v>
      </c>
      <c r="F1310" s="8">
        <v>17.184000000000001</v>
      </c>
      <c r="G1310" s="9">
        <f t="shared" si="61"/>
        <v>-0.96941340782122909</v>
      </c>
      <c r="H1310" s="8">
        <v>324.26740999999998</v>
      </c>
      <c r="I1310" s="8">
        <v>175.78227999999999</v>
      </c>
      <c r="J1310" s="9">
        <f t="shared" si="62"/>
        <v>-0.45790950746484205</v>
      </c>
    </row>
    <row r="1311" spans="1:10" x14ac:dyDescent="0.25">
      <c r="A1311" s="3" t="s">
        <v>250</v>
      </c>
      <c r="B1311" s="3" t="s">
        <v>28</v>
      </c>
      <c r="C1311" s="8">
        <v>0</v>
      </c>
      <c r="D1311" s="8">
        <v>0</v>
      </c>
      <c r="E1311" s="9" t="str">
        <f t="shared" si="60"/>
        <v/>
      </c>
      <c r="F1311" s="8">
        <v>1.4</v>
      </c>
      <c r="G1311" s="9">
        <f t="shared" si="61"/>
        <v>-1</v>
      </c>
      <c r="H1311" s="8">
        <v>0</v>
      </c>
      <c r="I1311" s="8">
        <v>17.445599999999999</v>
      </c>
      <c r="J1311" s="9" t="str">
        <f t="shared" si="62"/>
        <v/>
      </c>
    </row>
    <row r="1312" spans="1:10" x14ac:dyDescent="0.25">
      <c r="A1312" s="3" t="s">
        <v>250</v>
      </c>
      <c r="B1312" s="3" t="s">
        <v>31</v>
      </c>
      <c r="C1312" s="8">
        <v>0</v>
      </c>
      <c r="D1312" s="8">
        <v>0</v>
      </c>
      <c r="E1312" s="9" t="str">
        <f t="shared" si="60"/>
        <v/>
      </c>
      <c r="F1312" s="8">
        <v>2.3519999999999999</v>
      </c>
      <c r="G1312" s="9">
        <f t="shared" si="61"/>
        <v>-1</v>
      </c>
      <c r="H1312" s="8">
        <v>80.741060000000004</v>
      </c>
      <c r="I1312" s="8">
        <v>2.3921899999999998</v>
      </c>
      <c r="J1312" s="9">
        <f t="shared" si="62"/>
        <v>-0.97037207586821372</v>
      </c>
    </row>
    <row r="1313" spans="1:10" x14ac:dyDescent="0.25">
      <c r="A1313" s="3" t="s">
        <v>250</v>
      </c>
      <c r="B1313" s="3" t="s">
        <v>32</v>
      </c>
      <c r="C1313" s="8">
        <v>4284.6540199999999</v>
      </c>
      <c r="D1313" s="8">
        <v>3942.2616200000002</v>
      </c>
      <c r="E1313" s="9">
        <f t="shared" si="60"/>
        <v>-7.9911329690045663E-2</v>
      </c>
      <c r="F1313" s="8">
        <v>4159.1718899999996</v>
      </c>
      <c r="G1313" s="9">
        <f t="shared" si="61"/>
        <v>-5.2152273514235459E-2</v>
      </c>
      <c r="H1313" s="8">
        <v>45872.820019999999</v>
      </c>
      <c r="I1313" s="8">
        <v>51569.346219999999</v>
      </c>
      <c r="J1313" s="9">
        <f t="shared" si="62"/>
        <v>0.12418085911257215</v>
      </c>
    </row>
    <row r="1314" spans="1:10" x14ac:dyDescent="0.25">
      <c r="A1314" s="3" t="s">
        <v>250</v>
      </c>
      <c r="B1314" s="3" t="s">
        <v>33</v>
      </c>
      <c r="C1314" s="8">
        <v>0</v>
      </c>
      <c r="D1314" s="8">
        <v>0</v>
      </c>
      <c r="E1314" s="9" t="str">
        <f t="shared" si="60"/>
        <v/>
      </c>
      <c r="F1314" s="8">
        <v>0</v>
      </c>
      <c r="G1314" s="9" t="str">
        <f t="shared" si="61"/>
        <v/>
      </c>
      <c r="H1314" s="8">
        <v>0</v>
      </c>
      <c r="I1314" s="8">
        <v>0</v>
      </c>
      <c r="J1314" s="9" t="str">
        <f t="shared" si="62"/>
        <v/>
      </c>
    </row>
    <row r="1315" spans="1:10" x14ac:dyDescent="0.25">
      <c r="A1315" s="3" t="s">
        <v>250</v>
      </c>
      <c r="B1315" s="3" t="s">
        <v>35</v>
      </c>
      <c r="C1315" s="8">
        <v>0</v>
      </c>
      <c r="D1315" s="8">
        <v>0</v>
      </c>
      <c r="E1315" s="9" t="str">
        <f t="shared" si="60"/>
        <v/>
      </c>
      <c r="F1315" s="8">
        <v>0</v>
      </c>
      <c r="G1315" s="9" t="str">
        <f t="shared" si="61"/>
        <v/>
      </c>
      <c r="H1315" s="8">
        <v>0</v>
      </c>
      <c r="I1315" s="8">
        <v>0</v>
      </c>
      <c r="J1315" s="9" t="str">
        <f t="shared" si="62"/>
        <v/>
      </c>
    </row>
    <row r="1316" spans="1:10" x14ac:dyDescent="0.25">
      <c r="A1316" s="3" t="s">
        <v>250</v>
      </c>
      <c r="B1316" s="3" t="s">
        <v>37</v>
      </c>
      <c r="C1316" s="8">
        <v>3862.7000400000002</v>
      </c>
      <c r="D1316" s="8">
        <v>3866.7180199999998</v>
      </c>
      <c r="E1316" s="9">
        <f t="shared" si="60"/>
        <v>1.0401998494296016E-3</v>
      </c>
      <c r="F1316" s="8">
        <v>3368.9417800000001</v>
      </c>
      <c r="G1316" s="9">
        <f t="shared" si="61"/>
        <v>0.14775447974645606</v>
      </c>
      <c r="H1316" s="8">
        <v>29578.484339999999</v>
      </c>
      <c r="I1316" s="8">
        <v>38081.441800000001</v>
      </c>
      <c r="J1316" s="9">
        <f t="shared" si="62"/>
        <v>0.28747103341266067</v>
      </c>
    </row>
    <row r="1317" spans="1:10" x14ac:dyDescent="0.25">
      <c r="A1317" s="3" t="s">
        <v>250</v>
      </c>
      <c r="B1317" s="3" t="s">
        <v>39</v>
      </c>
      <c r="C1317" s="8">
        <v>200.55699000000001</v>
      </c>
      <c r="D1317" s="8">
        <v>241.01703000000001</v>
      </c>
      <c r="E1317" s="9">
        <f t="shared" si="60"/>
        <v>0.20173836873000539</v>
      </c>
      <c r="F1317" s="8">
        <v>164.28200000000001</v>
      </c>
      <c r="G1317" s="9">
        <f t="shared" si="61"/>
        <v>0.46709335167577692</v>
      </c>
      <c r="H1317" s="8">
        <v>2126.3065200000001</v>
      </c>
      <c r="I1317" s="8">
        <v>2411.0502799999999</v>
      </c>
      <c r="J1317" s="9">
        <f t="shared" si="62"/>
        <v>0.13391472834311768</v>
      </c>
    </row>
    <row r="1318" spans="1:10" x14ac:dyDescent="0.25">
      <c r="A1318" s="3" t="s">
        <v>250</v>
      </c>
      <c r="B1318" s="3" t="s">
        <v>41</v>
      </c>
      <c r="C1318" s="8">
        <v>5523.8016600000001</v>
      </c>
      <c r="D1318" s="8">
        <v>6164.1680399999996</v>
      </c>
      <c r="E1318" s="9">
        <f t="shared" si="60"/>
        <v>0.11592856141760888</v>
      </c>
      <c r="F1318" s="8">
        <v>3502.72345</v>
      </c>
      <c r="G1318" s="9">
        <f t="shared" si="61"/>
        <v>0.75982150118074543</v>
      </c>
      <c r="H1318" s="8">
        <v>39033.612820000002</v>
      </c>
      <c r="I1318" s="8">
        <v>48035.85082</v>
      </c>
      <c r="J1318" s="9">
        <f t="shared" si="62"/>
        <v>0.23062784481449383</v>
      </c>
    </row>
    <row r="1319" spans="1:10" x14ac:dyDescent="0.25">
      <c r="A1319" s="3" t="s">
        <v>250</v>
      </c>
      <c r="B1319" s="3" t="s">
        <v>43</v>
      </c>
      <c r="C1319" s="8">
        <v>0</v>
      </c>
      <c r="D1319" s="8">
        <v>0</v>
      </c>
      <c r="E1319" s="9" t="str">
        <f t="shared" si="60"/>
        <v/>
      </c>
      <c r="F1319" s="8">
        <v>0</v>
      </c>
      <c r="G1319" s="9" t="str">
        <f t="shared" si="61"/>
        <v/>
      </c>
      <c r="H1319" s="8">
        <v>0</v>
      </c>
      <c r="I1319" s="8">
        <v>0</v>
      </c>
      <c r="J1319" s="9" t="str">
        <f t="shared" si="62"/>
        <v/>
      </c>
    </row>
    <row r="1320" spans="1:10" x14ac:dyDescent="0.25">
      <c r="A1320" s="3" t="s">
        <v>250</v>
      </c>
      <c r="B1320" s="3" t="s">
        <v>44</v>
      </c>
      <c r="C1320" s="8">
        <v>687.16192000000001</v>
      </c>
      <c r="D1320" s="8">
        <v>1609.4122400000001</v>
      </c>
      <c r="E1320" s="9">
        <f t="shared" si="60"/>
        <v>1.3421149996204682</v>
      </c>
      <c r="F1320" s="8">
        <v>1602.71507</v>
      </c>
      <c r="G1320" s="9">
        <f t="shared" si="61"/>
        <v>4.1786404366934704E-3</v>
      </c>
      <c r="H1320" s="8">
        <v>11448.140950000001</v>
      </c>
      <c r="I1320" s="8">
        <v>10175.442349999999</v>
      </c>
      <c r="J1320" s="9">
        <f t="shared" si="62"/>
        <v>-0.11117076611465038</v>
      </c>
    </row>
    <row r="1321" spans="1:10" x14ac:dyDescent="0.25">
      <c r="A1321" s="3" t="s">
        <v>250</v>
      </c>
      <c r="B1321" s="3" t="s">
        <v>46</v>
      </c>
      <c r="C1321" s="8">
        <v>0</v>
      </c>
      <c r="D1321" s="8">
        <v>0</v>
      </c>
      <c r="E1321" s="9" t="str">
        <f t="shared" si="60"/>
        <v/>
      </c>
      <c r="F1321" s="8">
        <v>0</v>
      </c>
      <c r="G1321" s="9" t="str">
        <f t="shared" si="61"/>
        <v/>
      </c>
      <c r="H1321" s="8">
        <v>8.2301199999999994</v>
      </c>
      <c r="I1321" s="8">
        <v>6.0081499999999997</v>
      </c>
      <c r="J1321" s="9">
        <f t="shared" si="62"/>
        <v>-0.26998026760241645</v>
      </c>
    </row>
    <row r="1322" spans="1:10" x14ac:dyDescent="0.25">
      <c r="A1322" s="3" t="s">
        <v>250</v>
      </c>
      <c r="B1322" s="3" t="s">
        <v>51</v>
      </c>
      <c r="C1322" s="8">
        <v>6047.9449999999997</v>
      </c>
      <c r="D1322" s="8">
        <v>7453.4052700000002</v>
      </c>
      <c r="E1322" s="9">
        <f t="shared" si="60"/>
        <v>0.23238641720452158</v>
      </c>
      <c r="F1322" s="8">
        <v>7825.7870000000003</v>
      </c>
      <c r="G1322" s="9">
        <f t="shared" si="61"/>
        <v>-4.7583933730882322E-2</v>
      </c>
      <c r="H1322" s="8">
        <v>17767.634269999999</v>
      </c>
      <c r="I1322" s="8">
        <v>40181.02145</v>
      </c>
      <c r="J1322" s="9">
        <f t="shared" si="62"/>
        <v>1.2614727903221299</v>
      </c>
    </row>
    <row r="1323" spans="1:10" x14ac:dyDescent="0.25">
      <c r="A1323" s="3" t="s">
        <v>250</v>
      </c>
      <c r="B1323" s="3" t="s">
        <v>52</v>
      </c>
      <c r="C1323" s="8">
        <v>0</v>
      </c>
      <c r="D1323" s="8">
        <v>0</v>
      </c>
      <c r="E1323" s="9" t="str">
        <f t="shared" si="60"/>
        <v/>
      </c>
      <c r="F1323" s="8">
        <v>0</v>
      </c>
      <c r="G1323" s="9" t="str">
        <f t="shared" si="61"/>
        <v/>
      </c>
      <c r="H1323" s="8">
        <v>0</v>
      </c>
      <c r="I1323" s="8">
        <v>1.6950000000000001</v>
      </c>
      <c r="J1323" s="9" t="str">
        <f t="shared" si="62"/>
        <v/>
      </c>
    </row>
    <row r="1324" spans="1:10" x14ac:dyDescent="0.25">
      <c r="A1324" s="3" t="s">
        <v>250</v>
      </c>
      <c r="B1324" s="3" t="s">
        <v>53</v>
      </c>
      <c r="C1324" s="8">
        <v>0</v>
      </c>
      <c r="D1324" s="8">
        <v>0</v>
      </c>
      <c r="E1324" s="9" t="str">
        <f t="shared" si="60"/>
        <v/>
      </c>
      <c r="F1324" s="8">
        <v>0</v>
      </c>
      <c r="G1324" s="9" t="str">
        <f t="shared" si="61"/>
        <v/>
      </c>
      <c r="H1324" s="8">
        <v>0</v>
      </c>
      <c r="I1324" s="8">
        <v>4.6640000000000001E-2</v>
      </c>
      <c r="J1324" s="9" t="str">
        <f t="shared" si="62"/>
        <v/>
      </c>
    </row>
    <row r="1325" spans="1:10" x14ac:dyDescent="0.25">
      <c r="A1325" s="3" t="s">
        <v>250</v>
      </c>
      <c r="B1325" s="3" t="s">
        <v>54</v>
      </c>
      <c r="C1325" s="8">
        <v>671.15697999999998</v>
      </c>
      <c r="D1325" s="8">
        <v>887.44259999999997</v>
      </c>
      <c r="E1325" s="9">
        <f t="shared" si="60"/>
        <v>0.32225787177241316</v>
      </c>
      <c r="F1325" s="8">
        <v>820.92765999999995</v>
      </c>
      <c r="G1325" s="9">
        <f t="shared" si="61"/>
        <v>8.1024118495410358E-2</v>
      </c>
      <c r="H1325" s="8">
        <v>7751.1275699999997</v>
      </c>
      <c r="I1325" s="8">
        <v>9583.2100800000007</v>
      </c>
      <c r="J1325" s="9">
        <f t="shared" si="62"/>
        <v>0.23636335403521191</v>
      </c>
    </row>
    <row r="1326" spans="1:10" x14ac:dyDescent="0.25">
      <c r="A1326" s="3" t="s">
        <v>250</v>
      </c>
      <c r="B1326" s="3" t="s">
        <v>55</v>
      </c>
      <c r="C1326" s="8">
        <v>5829.24586</v>
      </c>
      <c r="D1326" s="8">
        <v>8101.1330099999996</v>
      </c>
      <c r="E1326" s="9">
        <f t="shared" si="60"/>
        <v>0.38973946279905225</v>
      </c>
      <c r="F1326" s="8">
        <v>12381.592409999999</v>
      </c>
      <c r="G1326" s="9">
        <f t="shared" si="61"/>
        <v>-0.34571154163844742</v>
      </c>
      <c r="H1326" s="8">
        <v>66102.881349999996</v>
      </c>
      <c r="I1326" s="8">
        <v>94043.563869999998</v>
      </c>
      <c r="J1326" s="9">
        <f t="shared" si="62"/>
        <v>0.42268478997247216</v>
      </c>
    </row>
    <row r="1327" spans="1:10" x14ac:dyDescent="0.25">
      <c r="A1327" s="3" t="s">
        <v>250</v>
      </c>
      <c r="B1327" s="3" t="s">
        <v>57</v>
      </c>
      <c r="C1327" s="8">
        <v>533.09181999999998</v>
      </c>
      <c r="D1327" s="8">
        <v>472.41100999999998</v>
      </c>
      <c r="E1327" s="9">
        <f t="shared" si="60"/>
        <v>-0.11382806436609738</v>
      </c>
      <c r="F1327" s="8">
        <v>536.02319999999997</v>
      </c>
      <c r="G1327" s="9">
        <f t="shared" si="61"/>
        <v>-0.1186743223054525</v>
      </c>
      <c r="H1327" s="8">
        <v>4477.2867399999996</v>
      </c>
      <c r="I1327" s="8">
        <v>5628.6798399999998</v>
      </c>
      <c r="J1327" s="9">
        <f t="shared" si="62"/>
        <v>0.25716313626140463</v>
      </c>
    </row>
    <row r="1328" spans="1:10" x14ac:dyDescent="0.25">
      <c r="A1328" s="3" t="s">
        <v>250</v>
      </c>
      <c r="B1328" s="3" t="s">
        <v>61</v>
      </c>
      <c r="C1328" s="8">
        <v>0</v>
      </c>
      <c r="D1328" s="8">
        <v>0</v>
      </c>
      <c r="E1328" s="9" t="str">
        <f t="shared" si="60"/>
        <v/>
      </c>
      <c r="F1328" s="8">
        <v>0</v>
      </c>
      <c r="G1328" s="9" t="str">
        <f t="shared" si="61"/>
        <v/>
      </c>
      <c r="H1328" s="8">
        <v>0</v>
      </c>
      <c r="I1328" s="8">
        <v>2.6851600000000002</v>
      </c>
      <c r="J1328" s="9" t="str">
        <f t="shared" si="62"/>
        <v/>
      </c>
    </row>
    <row r="1329" spans="1:10" x14ac:dyDescent="0.25">
      <c r="A1329" s="3" t="s">
        <v>250</v>
      </c>
      <c r="B1329" s="3" t="s">
        <v>62</v>
      </c>
      <c r="C1329" s="8">
        <v>139.982</v>
      </c>
      <c r="D1329" s="8">
        <v>9.0500000000000007</v>
      </c>
      <c r="E1329" s="9">
        <f t="shared" si="60"/>
        <v>-0.9353488305639297</v>
      </c>
      <c r="F1329" s="8">
        <v>0</v>
      </c>
      <c r="G1329" s="9" t="str">
        <f t="shared" si="61"/>
        <v/>
      </c>
      <c r="H1329" s="8">
        <v>655.03198999999995</v>
      </c>
      <c r="I1329" s="8">
        <v>274.72093999999998</v>
      </c>
      <c r="J1329" s="9">
        <f t="shared" si="62"/>
        <v>-0.58059920096421558</v>
      </c>
    </row>
    <row r="1330" spans="1:10" x14ac:dyDescent="0.25">
      <c r="A1330" s="3" t="s">
        <v>250</v>
      </c>
      <c r="B1330" s="3" t="s">
        <v>63</v>
      </c>
      <c r="C1330" s="8">
        <v>0</v>
      </c>
      <c r="D1330" s="8">
        <v>0</v>
      </c>
      <c r="E1330" s="9" t="str">
        <f t="shared" si="60"/>
        <v/>
      </c>
      <c r="F1330" s="8">
        <v>221.07380000000001</v>
      </c>
      <c r="G1330" s="9">
        <f t="shared" si="61"/>
        <v>-1</v>
      </c>
      <c r="H1330" s="8">
        <v>643.21811000000002</v>
      </c>
      <c r="I1330" s="8">
        <v>652.15737999999999</v>
      </c>
      <c r="J1330" s="9">
        <f t="shared" si="62"/>
        <v>1.3897727475365995E-2</v>
      </c>
    </row>
    <row r="1331" spans="1:10" x14ac:dyDescent="0.25">
      <c r="A1331" s="3" t="s">
        <v>250</v>
      </c>
      <c r="B1331" s="3" t="s">
        <v>65</v>
      </c>
      <c r="C1331" s="8">
        <v>37.733849999999997</v>
      </c>
      <c r="D1331" s="8">
        <v>43.718400000000003</v>
      </c>
      <c r="E1331" s="9">
        <f t="shared" si="60"/>
        <v>0.15859897678079515</v>
      </c>
      <c r="F1331" s="8">
        <v>0</v>
      </c>
      <c r="G1331" s="9" t="str">
        <f t="shared" si="61"/>
        <v/>
      </c>
      <c r="H1331" s="8">
        <v>210.64725000000001</v>
      </c>
      <c r="I1331" s="8">
        <v>279.2097</v>
      </c>
      <c r="J1331" s="9">
        <f t="shared" si="62"/>
        <v>0.32548466690165667</v>
      </c>
    </row>
    <row r="1332" spans="1:10" x14ac:dyDescent="0.25">
      <c r="A1332" s="3" t="s">
        <v>250</v>
      </c>
      <c r="B1332" s="3" t="s">
        <v>66</v>
      </c>
      <c r="C1332" s="8">
        <v>68.935540000000003</v>
      </c>
      <c r="D1332" s="8">
        <v>179.46315999999999</v>
      </c>
      <c r="E1332" s="9">
        <f t="shared" si="60"/>
        <v>1.6033474170217565</v>
      </c>
      <c r="F1332" s="8">
        <v>234.43978000000001</v>
      </c>
      <c r="G1332" s="9">
        <f t="shared" si="61"/>
        <v>-0.23450209687110279</v>
      </c>
      <c r="H1332" s="8">
        <v>1090.40545</v>
      </c>
      <c r="I1332" s="8">
        <v>1825.0762199999999</v>
      </c>
      <c r="J1332" s="9">
        <f t="shared" si="62"/>
        <v>0.67375926083274806</v>
      </c>
    </row>
    <row r="1333" spans="1:10" x14ac:dyDescent="0.25">
      <c r="A1333" s="3" t="s">
        <v>250</v>
      </c>
      <c r="B1333" s="3" t="s">
        <v>67</v>
      </c>
      <c r="C1333" s="8">
        <v>0</v>
      </c>
      <c r="D1333" s="8">
        <v>0</v>
      </c>
      <c r="E1333" s="9" t="str">
        <f t="shared" si="60"/>
        <v/>
      </c>
      <c r="F1333" s="8">
        <v>0</v>
      </c>
      <c r="G1333" s="9" t="str">
        <f t="shared" si="61"/>
        <v/>
      </c>
      <c r="H1333" s="8">
        <v>0</v>
      </c>
      <c r="I1333" s="8">
        <v>0</v>
      </c>
      <c r="J1333" s="9" t="str">
        <f t="shared" si="62"/>
        <v/>
      </c>
    </row>
    <row r="1334" spans="1:10" x14ac:dyDescent="0.25">
      <c r="A1334" s="3" t="s">
        <v>250</v>
      </c>
      <c r="B1334" s="3" t="s">
        <v>68</v>
      </c>
      <c r="C1334" s="8">
        <v>0</v>
      </c>
      <c r="D1334" s="8">
        <v>162.50572</v>
      </c>
      <c r="E1334" s="9" t="str">
        <f t="shared" si="60"/>
        <v/>
      </c>
      <c r="F1334" s="8">
        <v>0</v>
      </c>
      <c r="G1334" s="9" t="str">
        <f t="shared" si="61"/>
        <v/>
      </c>
      <c r="H1334" s="8">
        <v>569.30899999999997</v>
      </c>
      <c r="I1334" s="8">
        <v>950.28922999999998</v>
      </c>
      <c r="J1334" s="9">
        <f t="shared" si="62"/>
        <v>0.66919762378602843</v>
      </c>
    </row>
    <row r="1335" spans="1:10" x14ac:dyDescent="0.25">
      <c r="A1335" s="3" t="s">
        <v>250</v>
      </c>
      <c r="B1335" s="3" t="s">
        <v>69</v>
      </c>
      <c r="C1335" s="8">
        <v>0.81020000000000003</v>
      </c>
      <c r="D1335" s="8">
        <v>0</v>
      </c>
      <c r="E1335" s="9">
        <f t="shared" si="60"/>
        <v>-1</v>
      </c>
      <c r="F1335" s="8">
        <v>0</v>
      </c>
      <c r="G1335" s="9" t="str">
        <f t="shared" si="61"/>
        <v/>
      </c>
      <c r="H1335" s="8">
        <v>24.22616</v>
      </c>
      <c r="I1335" s="8">
        <v>0</v>
      </c>
      <c r="J1335" s="9">
        <f t="shared" si="62"/>
        <v>-1</v>
      </c>
    </row>
    <row r="1336" spans="1:10" x14ac:dyDescent="0.25">
      <c r="A1336" s="3" t="s">
        <v>250</v>
      </c>
      <c r="B1336" s="3" t="s">
        <v>71</v>
      </c>
      <c r="C1336" s="8">
        <v>428.16102000000001</v>
      </c>
      <c r="D1336" s="8">
        <v>255.12127000000001</v>
      </c>
      <c r="E1336" s="9">
        <f t="shared" si="60"/>
        <v>-0.4041464353761115</v>
      </c>
      <c r="F1336" s="8">
        <v>387.62562000000003</v>
      </c>
      <c r="G1336" s="9">
        <f t="shared" si="61"/>
        <v>-0.34183589309705587</v>
      </c>
      <c r="H1336" s="8">
        <v>3006.9305100000001</v>
      </c>
      <c r="I1336" s="8">
        <v>2885.1301800000001</v>
      </c>
      <c r="J1336" s="9">
        <f t="shared" si="62"/>
        <v>-4.0506533022607205E-2</v>
      </c>
    </row>
    <row r="1337" spans="1:10" x14ac:dyDescent="0.25">
      <c r="A1337" s="3" t="s">
        <v>250</v>
      </c>
      <c r="B1337" s="3" t="s">
        <v>73</v>
      </c>
      <c r="C1337" s="8">
        <v>0</v>
      </c>
      <c r="D1337" s="8">
        <v>26.553000000000001</v>
      </c>
      <c r="E1337" s="9" t="str">
        <f t="shared" si="60"/>
        <v/>
      </c>
      <c r="F1337" s="8">
        <v>0</v>
      </c>
      <c r="G1337" s="9" t="str">
        <f t="shared" si="61"/>
        <v/>
      </c>
      <c r="H1337" s="8">
        <v>128.16116</v>
      </c>
      <c r="I1337" s="8">
        <v>305.83573999999999</v>
      </c>
      <c r="J1337" s="9">
        <f t="shared" si="62"/>
        <v>1.386337171105505</v>
      </c>
    </row>
    <row r="1338" spans="1:10" x14ac:dyDescent="0.25">
      <c r="A1338" s="3" t="s">
        <v>250</v>
      </c>
      <c r="B1338" s="3" t="s">
        <v>74</v>
      </c>
      <c r="C1338" s="8">
        <v>0</v>
      </c>
      <c r="D1338" s="8">
        <v>311.89893999999998</v>
      </c>
      <c r="E1338" s="9" t="str">
        <f t="shared" si="60"/>
        <v/>
      </c>
      <c r="F1338" s="8">
        <v>0</v>
      </c>
      <c r="G1338" s="9" t="str">
        <f t="shared" si="61"/>
        <v/>
      </c>
      <c r="H1338" s="8">
        <v>0</v>
      </c>
      <c r="I1338" s="8">
        <v>762.12013999999999</v>
      </c>
      <c r="J1338" s="9" t="str">
        <f t="shared" si="62"/>
        <v/>
      </c>
    </row>
    <row r="1339" spans="1:10" x14ac:dyDescent="0.25">
      <c r="A1339" s="3" t="s">
        <v>250</v>
      </c>
      <c r="B1339" s="3" t="s">
        <v>75</v>
      </c>
      <c r="C1339" s="8">
        <v>478.6</v>
      </c>
      <c r="D1339" s="8">
        <v>303.47399999999999</v>
      </c>
      <c r="E1339" s="9">
        <f t="shared" si="60"/>
        <v>-0.36591307981613042</v>
      </c>
      <c r="F1339" s="8">
        <v>466.46699999999998</v>
      </c>
      <c r="G1339" s="9">
        <f t="shared" si="61"/>
        <v>-0.34942021622108321</v>
      </c>
      <c r="H1339" s="8">
        <v>3712.3726200000001</v>
      </c>
      <c r="I1339" s="8">
        <v>4611.8928100000003</v>
      </c>
      <c r="J1339" s="9">
        <f t="shared" si="62"/>
        <v>0.24230331436934271</v>
      </c>
    </row>
    <row r="1340" spans="1:10" x14ac:dyDescent="0.25">
      <c r="A1340" s="3" t="s">
        <v>250</v>
      </c>
      <c r="B1340" s="3" t="s">
        <v>76</v>
      </c>
      <c r="C1340" s="8">
        <v>16435.635450000002</v>
      </c>
      <c r="D1340" s="8">
        <v>14187.76159</v>
      </c>
      <c r="E1340" s="9">
        <f t="shared" si="60"/>
        <v>-0.13676829635449239</v>
      </c>
      <c r="F1340" s="8">
        <v>8063.7617499999997</v>
      </c>
      <c r="G1340" s="9">
        <f t="shared" si="61"/>
        <v>0.75944702111269602</v>
      </c>
      <c r="H1340" s="8">
        <v>138017.18716999999</v>
      </c>
      <c r="I1340" s="8">
        <v>160099.09035000001</v>
      </c>
      <c r="J1340" s="9">
        <f t="shared" si="62"/>
        <v>0.15999386476990773</v>
      </c>
    </row>
    <row r="1341" spans="1:10" x14ac:dyDescent="0.25">
      <c r="A1341" s="3" t="s">
        <v>250</v>
      </c>
      <c r="B1341" s="3" t="s">
        <v>78</v>
      </c>
      <c r="C1341" s="8">
        <v>0</v>
      </c>
      <c r="D1341" s="8">
        <v>0.94574000000000003</v>
      </c>
      <c r="E1341" s="9" t="str">
        <f t="shared" si="60"/>
        <v/>
      </c>
      <c r="F1341" s="8">
        <v>0</v>
      </c>
      <c r="G1341" s="9" t="str">
        <f t="shared" si="61"/>
        <v/>
      </c>
      <c r="H1341" s="8">
        <v>0.53952999999999995</v>
      </c>
      <c r="I1341" s="8">
        <v>0.94574000000000003</v>
      </c>
      <c r="J1341" s="9">
        <f t="shared" si="62"/>
        <v>0.75289603914518222</v>
      </c>
    </row>
    <row r="1342" spans="1:10" x14ac:dyDescent="0.25">
      <c r="A1342" s="3" t="s">
        <v>250</v>
      </c>
      <c r="B1342" s="3" t="s">
        <v>79</v>
      </c>
      <c r="C1342" s="8">
        <v>0</v>
      </c>
      <c r="D1342" s="8">
        <v>0</v>
      </c>
      <c r="E1342" s="9" t="str">
        <f t="shared" si="60"/>
        <v/>
      </c>
      <c r="F1342" s="8">
        <v>0.70833999999999997</v>
      </c>
      <c r="G1342" s="9">
        <f t="shared" si="61"/>
        <v>-1</v>
      </c>
      <c r="H1342" s="8">
        <v>0</v>
      </c>
      <c r="I1342" s="8">
        <v>1.8214999999999999</v>
      </c>
      <c r="J1342" s="9" t="str">
        <f t="shared" si="62"/>
        <v/>
      </c>
    </row>
    <row r="1343" spans="1:10" x14ac:dyDescent="0.25">
      <c r="A1343" s="3" t="s">
        <v>250</v>
      </c>
      <c r="B1343" s="3" t="s">
        <v>80</v>
      </c>
      <c r="C1343" s="8">
        <v>0.51990000000000003</v>
      </c>
      <c r="D1343" s="8">
        <v>0</v>
      </c>
      <c r="E1343" s="9">
        <f t="shared" si="60"/>
        <v>-1</v>
      </c>
      <c r="F1343" s="8">
        <v>0</v>
      </c>
      <c r="G1343" s="9" t="str">
        <f t="shared" si="61"/>
        <v/>
      </c>
      <c r="H1343" s="8">
        <v>0.51990000000000003</v>
      </c>
      <c r="I1343" s="8">
        <v>0.46699000000000002</v>
      </c>
      <c r="J1343" s="9">
        <f t="shared" si="62"/>
        <v>-0.10176957107135987</v>
      </c>
    </row>
    <row r="1344" spans="1:10" x14ac:dyDescent="0.25">
      <c r="A1344" s="3" t="s">
        <v>250</v>
      </c>
      <c r="B1344" s="3" t="s">
        <v>81</v>
      </c>
      <c r="C1344" s="8">
        <v>40.32</v>
      </c>
      <c r="D1344" s="8">
        <v>0</v>
      </c>
      <c r="E1344" s="9">
        <f t="shared" si="60"/>
        <v>-1</v>
      </c>
      <c r="F1344" s="8">
        <v>0</v>
      </c>
      <c r="G1344" s="9" t="str">
        <f t="shared" si="61"/>
        <v/>
      </c>
      <c r="H1344" s="8">
        <v>69.617509999999996</v>
      </c>
      <c r="I1344" s="8">
        <v>75.491979999999998</v>
      </c>
      <c r="J1344" s="9">
        <f t="shared" si="62"/>
        <v>8.4382075716296079E-2</v>
      </c>
    </row>
    <row r="1345" spans="1:10" x14ac:dyDescent="0.25">
      <c r="A1345" s="3" t="s">
        <v>250</v>
      </c>
      <c r="B1345" s="3" t="s">
        <v>82</v>
      </c>
      <c r="C1345" s="8">
        <v>0</v>
      </c>
      <c r="D1345" s="8">
        <v>1.2946</v>
      </c>
      <c r="E1345" s="9" t="str">
        <f t="shared" si="60"/>
        <v/>
      </c>
      <c r="F1345" s="8">
        <v>0</v>
      </c>
      <c r="G1345" s="9" t="str">
        <f t="shared" si="61"/>
        <v/>
      </c>
      <c r="H1345" s="8">
        <v>0</v>
      </c>
      <c r="I1345" s="8">
        <v>1.2946</v>
      </c>
      <c r="J1345" s="9" t="str">
        <f t="shared" si="62"/>
        <v/>
      </c>
    </row>
    <row r="1346" spans="1:10" x14ac:dyDescent="0.25">
      <c r="A1346" s="3" t="s">
        <v>250</v>
      </c>
      <c r="B1346" s="3" t="s">
        <v>83</v>
      </c>
      <c r="C1346" s="8">
        <v>0</v>
      </c>
      <c r="D1346" s="8">
        <v>1.7174799999999999</v>
      </c>
      <c r="E1346" s="9" t="str">
        <f t="shared" si="60"/>
        <v/>
      </c>
      <c r="F1346" s="8">
        <v>0</v>
      </c>
      <c r="G1346" s="9" t="str">
        <f t="shared" si="61"/>
        <v/>
      </c>
      <c r="H1346" s="8">
        <v>0.34527000000000002</v>
      </c>
      <c r="I1346" s="8">
        <v>1.7174799999999999</v>
      </c>
      <c r="J1346" s="9">
        <f t="shared" si="62"/>
        <v>3.974309960320908</v>
      </c>
    </row>
    <row r="1347" spans="1:10" x14ac:dyDescent="0.25">
      <c r="A1347" s="3" t="s">
        <v>250</v>
      </c>
      <c r="B1347" s="3" t="s">
        <v>84</v>
      </c>
      <c r="C1347" s="8">
        <v>0</v>
      </c>
      <c r="D1347" s="8">
        <v>0</v>
      </c>
      <c r="E1347" s="9" t="str">
        <f t="shared" si="60"/>
        <v/>
      </c>
      <c r="F1347" s="8">
        <v>0.22989000000000001</v>
      </c>
      <c r="G1347" s="9">
        <f t="shared" si="61"/>
        <v>-1</v>
      </c>
      <c r="H1347" s="8">
        <v>0.92845999999999995</v>
      </c>
      <c r="I1347" s="8">
        <v>0.24246000000000001</v>
      </c>
      <c r="J1347" s="9">
        <f t="shared" si="62"/>
        <v>-0.7388578937164767</v>
      </c>
    </row>
    <row r="1348" spans="1:10" x14ac:dyDescent="0.25">
      <c r="A1348" s="3" t="s">
        <v>250</v>
      </c>
      <c r="B1348" s="3" t="s">
        <v>89</v>
      </c>
      <c r="C1348" s="8">
        <v>710.02</v>
      </c>
      <c r="D1348" s="8">
        <v>523.83882000000006</v>
      </c>
      <c r="E1348" s="9">
        <f t="shared" si="60"/>
        <v>-0.26221962761612339</v>
      </c>
      <c r="F1348" s="8">
        <v>167.98</v>
      </c>
      <c r="G1348" s="9">
        <f t="shared" si="61"/>
        <v>2.1184594594594599</v>
      </c>
      <c r="H1348" s="8">
        <v>4553.6254200000003</v>
      </c>
      <c r="I1348" s="8">
        <v>5700.0414300000002</v>
      </c>
      <c r="J1348" s="9">
        <f t="shared" si="62"/>
        <v>0.25175896220291216</v>
      </c>
    </row>
    <row r="1349" spans="1:10" x14ac:dyDescent="0.25">
      <c r="A1349" s="3" t="s">
        <v>250</v>
      </c>
      <c r="B1349" s="3" t="s">
        <v>91</v>
      </c>
      <c r="C1349" s="8">
        <v>851.4271</v>
      </c>
      <c r="D1349" s="8">
        <v>1289.6036899999999</v>
      </c>
      <c r="E1349" s="9">
        <f t="shared" ref="E1349:E1412" si="63">IF(C1349=0,"",(D1349/C1349-1))</f>
        <v>0.51463782395462854</v>
      </c>
      <c r="F1349" s="8">
        <v>1465.99</v>
      </c>
      <c r="G1349" s="9">
        <f t="shared" ref="G1349:G1412" si="64">IF(F1349=0,"",(D1349/F1349-1))</f>
        <v>-0.12031890394886735</v>
      </c>
      <c r="H1349" s="8">
        <v>6115.5188399999997</v>
      </c>
      <c r="I1349" s="8">
        <v>11577.412990000001</v>
      </c>
      <c r="J1349" s="9">
        <f t="shared" ref="J1349:J1412" si="65">IF(H1349=0,"",(I1349/H1349-1))</f>
        <v>0.89312032108791617</v>
      </c>
    </row>
    <row r="1350" spans="1:10" x14ac:dyDescent="0.25">
      <c r="A1350" s="3" t="s">
        <v>250</v>
      </c>
      <c r="B1350" s="3" t="s">
        <v>93</v>
      </c>
      <c r="C1350" s="8">
        <v>26.86825</v>
      </c>
      <c r="D1350" s="8">
        <v>235.46656999999999</v>
      </c>
      <c r="E1350" s="9">
        <f t="shared" si="63"/>
        <v>7.7637479180817497</v>
      </c>
      <c r="F1350" s="8">
        <v>206.17515</v>
      </c>
      <c r="G1350" s="9">
        <f t="shared" si="64"/>
        <v>0.14207056476010793</v>
      </c>
      <c r="H1350" s="8">
        <v>437.13619999999997</v>
      </c>
      <c r="I1350" s="8">
        <v>1604.9763600000001</v>
      </c>
      <c r="J1350" s="9">
        <f t="shared" si="65"/>
        <v>2.6715704624782854</v>
      </c>
    </row>
    <row r="1351" spans="1:10" x14ac:dyDescent="0.25">
      <c r="A1351" s="3" t="s">
        <v>250</v>
      </c>
      <c r="B1351" s="3" t="s">
        <v>95</v>
      </c>
      <c r="C1351" s="8">
        <v>706.89432999999997</v>
      </c>
      <c r="D1351" s="8">
        <v>874.49846000000002</v>
      </c>
      <c r="E1351" s="9">
        <f t="shared" si="63"/>
        <v>0.23709927055151225</v>
      </c>
      <c r="F1351" s="8">
        <v>592.74001999999996</v>
      </c>
      <c r="G1351" s="9">
        <f t="shared" si="64"/>
        <v>0.47534910836626154</v>
      </c>
      <c r="H1351" s="8">
        <v>7311.8521600000004</v>
      </c>
      <c r="I1351" s="8">
        <v>9540.6968300000008</v>
      </c>
      <c r="J1351" s="9">
        <f t="shared" si="65"/>
        <v>0.30482627673916207</v>
      </c>
    </row>
    <row r="1352" spans="1:10" x14ac:dyDescent="0.25">
      <c r="A1352" s="3" t="s">
        <v>250</v>
      </c>
      <c r="B1352" s="3" t="s">
        <v>96</v>
      </c>
      <c r="C1352" s="8">
        <v>791.08399999999995</v>
      </c>
      <c r="D1352" s="8">
        <v>1056.2465400000001</v>
      </c>
      <c r="E1352" s="9">
        <f t="shared" si="63"/>
        <v>0.33518885478659688</v>
      </c>
      <c r="F1352" s="8">
        <v>752.89200000000005</v>
      </c>
      <c r="G1352" s="9">
        <f t="shared" si="64"/>
        <v>0.40291906408887335</v>
      </c>
      <c r="H1352" s="8">
        <v>5147.2885800000004</v>
      </c>
      <c r="I1352" s="8">
        <v>8323.5632800000003</v>
      </c>
      <c r="J1352" s="9">
        <f t="shared" si="65"/>
        <v>0.61707725351586951</v>
      </c>
    </row>
    <row r="1353" spans="1:10" x14ac:dyDescent="0.25">
      <c r="A1353" s="3" t="s">
        <v>250</v>
      </c>
      <c r="B1353" s="3" t="s">
        <v>97</v>
      </c>
      <c r="C1353" s="8">
        <v>9551.1633500000007</v>
      </c>
      <c r="D1353" s="8">
        <v>10828.83524</v>
      </c>
      <c r="E1353" s="9">
        <f t="shared" si="63"/>
        <v>0.13377133687070697</v>
      </c>
      <c r="F1353" s="8">
        <v>12861.118570000001</v>
      </c>
      <c r="G1353" s="9">
        <f t="shared" si="64"/>
        <v>-0.15801761868058106</v>
      </c>
      <c r="H1353" s="8">
        <v>70353.389230000001</v>
      </c>
      <c r="I1353" s="8">
        <v>90291.157040000006</v>
      </c>
      <c r="J1353" s="9">
        <f t="shared" si="65"/>
        <v>0.28339456035045107</v>
      </c>
    </row>
    <row r="1354" spans="1:10" x14ac:dyDescent="0.25">
      <c r="A1354" s="3" t="s">
        <v>250</v>
      </c>
      <c r="B1354" s="3" t="s">
        <v>99</v>
      </c>
      <c r="C1354" s="8">
        <v>655.29999999999995</v>
      </c>
      <c r="D1354" s="8">
        <v>126.8369</v>
      </c>
      <c r="E1354" s="9">
        <f t="shared" si="63"/>
        <v>-0.80644452922325649</v>
      </c>
      <c r="F1354" s="8">
        <v>566.55849999999998</v>
      </c>
      <c r="G1354" s="9">
        <f t="shared" si="64"/>
        <v>-0.77612744315017779</v>
      </c>
      <c r="H1354" s="8">
        <v>4713.4059100000004</v>
      </c>
      <c r="I1354" s="8">
        <v>4593.1784200000002</v>
      </c>
      <c r="J1354" s="9">
        <f t="shared" si="65"/>
        <v>-2.5507561261576162E-2</v>
      </c>
    </row>
    <row r="1355" spans="1:10" x14ac:dyDescent="0.25">
      <c r="A1355" s="3" t="s">
        <v>250</v>
      </c>
      <c r="B1355" s="3" t="s">
        <v>100</v>
      </c>
      <c r="C1355" s="8">
        <v>1275.1320000000001</v>
      </c>
      <c r="D1355" s="8">
        <v>813.09576000000004</v>
      </c>
      <c r="E1355" s="9">
        <f t="shared" si="63"/>
        <v>-0.36234385146008408</v>
      </c>
      <c r="F1355" s="8">
        <v>1432.4223999999999</v>
      </c>
      <c r="G1355" s="9">
        <f t="shared" si="64"/>
        <v>-0.43236313534331772</v>
      </c>
      <c r="H1355" s="8">
        <v>7396.0170399999997</v>
      </c>
      <c r="I1355" s="8">
        <v>11636.740519999999</v>
      </c>
      <c r="J1355" s="9">
        <f t="shared" si="65"/>
        <v>0.57337935500483916</v>
      </c>
    </row>
    <row r="1356" spans="1:10" x14ac:dyDescent="0.25">
      <c r="A1356" s="3" t="s">
        <v>250</v>
      </c>
      <c r="B1356" s="3" t="s">
        <v>101</v>
      </c>
      <c r="C1356" s="8">
        <v>14.20665</v>
      </c>
      <c r="D1356" s="8">
        <v>326.58152000000001</v>
      </c>
      <c r="E1356" s="9">
        <f t="shared" si="63"/>
        <v>21.987933115829559</v>
      </c>
      <c r="F1356" s="8">
        <v>354.2</v>
      </c>
      <c r="G1356" s="9">
        <f t="shared" si="64"/>
        <v>-7.79742518351213E-2</v>
      </c>
      <c r="H1356" s="8">
        <v>213.42117999999999</v>
      </c>
      <c r="I1356" s="8">
        <v>4660.8034699999998</v>
      </c>
      <c r="J1356" s="9">
        <f t="shared" si="65"/>
        <v>20.838523571090743</v>
      </c>
    </row>
    <row r="1357" spans="1:10" x14ac:dyDescent="0.25">
      <c r="A1357" s="3" t="s">
        <v>250</v>
      </c>
      <c r="B1357" s="3" t="s">
        <v>102</v>
      </c>
      <c r="C1357" s="8">
        <v>22.024080000000001</v>
      </c>
      <c r="D1357" s="8">
        <v>0</v>
      </c>
      <c r="E1357" s="9">
        <f t="shared" si="63"/>
        <v>-1</v>
      </c>
      <c r="F1357" s="8">
        <v>4.6604000000000001</v>
      </c>
      <c r="G1357" s="9">
        <f t="shared" si="64"/>
        <v>-1</v>
      </c>
      <c r="H1357" s="8">
        <v>179.07470000000001</v>
      </c>
      <c r="I1357" s="8">
        <v>181.18196</v>
      </c>
      <c r="J1357" s="9">
        <f t="shared" si="65"/>
        <v>1.1767491443514855E-2</v>
      </c>
    </row>
    <row r="1358" spans="1:10" x14ac:dyDescent="0.25">
      <c r="A1358" s="3" t="s">
        <v>250</v>
      </c>
      <c r="B1358" s="3" t="s">
        <v>103</v>
      </c>
      <c r="C1358" s="8">
        <v>4588.7333099999996</v>
      </c>
      <c r="D1358" s="8">
        <v>6335.9452300000003</v>
      </c>
      <c r="E1358" s="9">
        <f t="shared" si="63"/>
        <v>0.38076126938830557</v>
      </c>
      <c r="F1358" s="8">
        <v>8149.0460899999998</v>
      </c>
      <c r="G1358" s="9">
        <f t="shared" si="64"/>
        <v>-0.222492404629411</v>
      </c>
      <c r="H1358" s="8">
        <v>60845.350279999999</v>
      </c>
      <c r="I1358" s="8">
        <v>74856.541490000003</v>
      </c>
      <c r="J1358" s="9">
        <f t="shared" si="65"/>
        <v>0.23027546304726454</v>
      </c>
    </row>
    <row r="1359" spans="1:10" x14ac:dyDescent="0.25">
      <c r="A1359" s="3" t="s">
        <v>250</v>
      </c>
      <c r="B1359" s="3" t="s">
        <v>104</v>
      </c>
      <c r="C1359" s="8">
        <v>1580.27755</v>
      </c>
      <c r="D1359" s="8">
        <v>0</v>
      </c>
      <c r="E1359" s="9">
        <f t="shared" si="63"/>
        <v>-1</v>
      </c>
      <c r="F1359" s="8">
        <v>0</v>
      </c>
      <c r="G1359" s="9" t="str">
        <f t="shared" si="64"/>
        <v/>
      </c>
      <c r="H1359" s="8">
        <v>12400.23013</v>
      </c>
      <c r="I1359" s="8">
        <v>6844.70082</v>
      </c>
      <c r="J1359" s="9">
        <f t="shared" si="65"/>
        <v>-0.44801824254530986</v>
      </c>
    </row>
    <row r="1360" spans="1:10" x14ac:dyDescent="0.25">
      <c r="A1360" s="3" t="s">
        <v>250</v>
      </c>
      <c r="B1360" s="3" t="s">
        <v>105</v>
      </c>
      <c r="C1360" s="8">
        <v>0</v>
      </c>
      <c r="D1360" s="8">
        <v>0</v>
      </c>
      <c r="E1360" s="9" t="str">
        <f t="shared" si="63"/>
        <v/>
      </c>
      <c r="F1360" s="8">
        <v>0</v>
      </c>
      <c r="G1360" s="9" t="str">
        <f t="shared" si="64"/>
        <v/>
      </c>
      <c r="H1360" s="8">
        <v>7.4765300000000003</v>
      </c>
      <c r="I1360" s="8">
        <v>0</v>
      </c>
      <c r="J1360" s="9">
        <f t="shared" si="65"/>
        <v>-1</v>
      </c>
    </row>
    <row r="1361" spans="1:10" x14ac:dyDescent="0.25">
      <c r="A1361" s="3" t="s">
        <v>250</v>
      </c>
      <c r="B1361" s="3" t="s">
        <v>106</v>
      </c>
      <c r="C1361" s="8">
        <v>779.42109000000005</v>
      </c>
      <c r="D1361" s="8">
        <v>1688.2774999999999</v>
      </c>
      <c r="E1361" s="9">
        <f t="shared" si="63"/>
        <v>1.1660659708348406</v>
      </c>
      <c r="F1361" s="8">
        <v>1285.34854</v>
      </c>
      <c r="G1361" s="9">
        <f t="shared" si="64"/>
        <v>0.31347836595356471</v>
      </c>
      <c r="H1361" s="8">
        <v>10825.443499999999</v>
      </c>
      <c r="I1361" s="8">
        <v>14453.562529999999</v>
      </c>
      <c r="J1361" s="9">
        <f t="shared" si="65"/>
        <v>0.33514738033596503</v>
      </c>
    </row>
    <row r="1362" spans="1:10" x14ac:dyDescent="0.25">
      <c r="A1362" s="3" t="s">
        <v>250</v>
      </c>
      <c r="B1362" s="3" t="s">
        <v>107</v>
      </c>
      <c r="C1362" s="8">
        <v>7029.0313200000001</v>
      </c>
      <c r="D1362" s="8">
        <v>6396.6043399999999</v>
      </c>
      <c r="E1362" s="9">
        <f t="shared" si="63"/>
        <v>-8.9973561250257794E-2</v>
      </c>
      <c r="F1362" s="8">
        <v>6355.6570499999998</v>
      </c>
      <c r="G1362" s="9">
        <f t="shared" si="64"/>
        <v>6.442652534248916E-3</v>
      </c>
      <c r="H1362" s="8">
        <v>62025.675969999997</v>
      </c>
      <c r="I1362" s="8">
        <v>71309.304929999998</v>
      </c>
      <c r="J1362" s="9">
        <f t="shared" si="65"/>
        <v>0.14967396670517896</v>
      </c>
    </row>
    <row r="1363" spans="1:10" x14ac:dyDescent="0.25">
      <c r="A1363" s="3" t="s">
        <v>250</v>
      </c>
      <c r="B1363" s="3" t="s">
        <v>108</v>
      </c>
      <c r="C1363" s="8">
        <v>51701.356019999999</v>
      </c>
      <c r="D1363" s="8">
        <v>66225.605549999993</v>
      </c>
      <c r="E1363" s="9">
        <f t="shared" si="63"/>
        <v>0.28092589146755609</v>
      </c>
      <c r="F1363" s="8">
        <v>69951.238580000005</v>
      </c>
      <c r="G1363" s="9">
        <f t="shared" si="64"/>
        <v>-5.3260429774080076E-2</v>
      </c>
      <c r="H1363" s="8">
        <v>310255.07034999999</v>
      </c>
      <c r="I1363" s="8">
        <v>491248.02457000001</v>
      </c>
      <c r="J1363" s="9">
        <f t="shared" si="65"/>
        <v>0.58336823960949657</v>
      </c>
    </row>
    <row r="1364" spans="1:10" x14ac:dyDescent="0.25">
      <c r="A1364" s="3" t="s">
        <v>250</v>
      </c>
      <c r="B1364" s="3" t="s">
        <v>112</v>
      </c>
      <c r="C1364" s="8">
        <v>1057.7130999999999</v>
      </c>
      <c r="D1364" s="8">
        <v>2228.4537500000001</v>
      </c>
      <c r="E1364" s="9">
        <f t="shared" si="63"/>
        <v>1.1068603102296835</v>
      </c>
      <c r="F1364" s="8">
        <v>844.84942999999998</v>
      </c>
      <c r="G1364" s="9">
        <f t="shared" si="64"/>
        <v>1.6376933816478991</v>
      </c>
      <c r="H1364" s="8">
        <v>9459.7834199999998</v>
      </c>
      <c r="I1364" s="8">
        <v>12409.87075</v>
      </c>
      <c r="J1364" s="9">
        <f t="shared" si="65"/>
        <v>0.31185569468354712</v>
      </c>
    </row>
    <row r="1365" spans="1:10" x14ac:dyDescent="0.25">
      <c r="A1365" s="3" t="s">
        <v>250</v>
      </c>
      <c r="B1365" s="3" t="s">
        <v>114</v>
      </c>
      <c r="C1365" s="8">
        <v>0</v>
      </c>
      <c r="D1365" s="8">
        <v>0</v>
      </c>
      <c r="E1365" s="9" t="str">
        <f t="shared" si="63"/>
        <v/>
      </c>
      <c r="F1365" s="8">
        <v>0</v>
      </c>
      <c r="G1365" s="9" t="str">
        <f t="shared" si="64"/>
        <v/>
      </c>
      <c r="H1365" s="8">
        <v>0.40061000000000002</v>
      </c>
      <c r="I1365" s="8">
        <v>0</v>
      </c>
      <c r="J1365" s="9">
        <f t="shared" si="65"/>
        <v>-1</v>
      </c>
    </row>
    <row r="1366" spans="1:10" x14ac:dyDescent="0.25">
      <c r="A1366" s="3" t="s">
        <v>250</v>
      </c>
      <c r="B1366" s="3" t="s">
        <v>115</v>
      </c>
      <c r="C1366" s="8">
        <v>807.99396000000002</v>
      </c>
      <c r="D1366" s="8">
        <v>2301.4347699999998</v>
      </c>
      <c r="E1366" s="9">
        <f t="shared" si="63"/>
        <v>1.8483316508950138</v>
      </c>
      <c r="F1366" s="8">
        <v>3207.0996300000002</v>
      </c>
      <c r="G1366" s="9">
        <f t="shared" si="64"/>
        <v>-0.28239374029050679</v>
      </c>
      <c r="H1366" s="8">
        <v>19696.301520000001</v>
      </c>
      <c r="I1366" s="8">
        <v>33140.035949999998</v>
      </c>
      <c r="J1366" s="9">
        <f t="shared" si="65"/>
        <v>0.68255120974610239</v>
      </c>
    </row>
    <row r="1367" spans="1:10" x14ac:dyDescent="0.25">
      <c r="A1367" s="3" t="s">
        <v>250</v>
      </c>
      <c r="B1367" s="3" t="s">
        <v>116</v>
      </c>
      <c r="C1367" s="8">
        <v>38.610509999999998</v>
      </c>
      <c r="D1367" s="8">
        <v>46.05744</v>
      </c>
      <c r="E1367" s="9">
        <f t="shared" si="63"/>
        <v>0.19287313221192881</v>
      </c>
      <c r="F1367" s="8">
        <v>0.23698</v>
      </c>
      <c r="G1367" s="9">
        <f t="shared" si="64"/>
        <v>193.35159085154865</v>
      </c>
      <c r="H1367" s="8">
        <v>163.77059</v>
      </c>
      <c r="I1367" s="8">
        <v>203.10749000000001</v>
      </c>
      <c r="J1367" s="9">
        <f t="shared" si="65"/>
        <v>0.2401951412643748</v>
      </c>
    </row>
    <row r="1368" spans="1:10" x14ac:dyDescent="0.25">
      <c r="A1368" s="3" t="s">
        <v>250</v>
      </c>
      <c r="B1368" s="3" t="s">
        <v>117</v>
      </c>
      <c r="C1368" s="8">
        <v>47.61</v>
      </c>
      <c r="D1368" s="8">
        <v>84.911770000000004</v>
      </c>
      <c r="E1368" s="9">
        <f t="shared" si="63"/>
        <v>0.78348603234614589</v>
      </c>
      <c r="F1368" s="8">
        <v>129.28360000000001</v>
      </c>
      <c r="G1368" s="9">
        <f t="shared" si="64"/>
        <v>-0.34321313762921202</v>
      </c>
      <c r="H1368" s="8">
        <v>525.79471999999998</v>
      </c>
      <c r="I1368" s="8">
        <v>702.97712999999999</v>
      </c>
      <c r="J1368" s="9">
        <f t="shared" si="65"/>
        <v>0.33698020018154606</v>
      </c>
    </row>
    <row r="1369" spans="1:10" x14ac:dyDescent="0.25">
      <c r="A1369" s="3" t="s">
        <v>250</v>
      </c>
      <c r="B1369" s="3" t="s">
        <v>119</v>
      </c>
      <c r="C1369" s="8">
        <v>60.050539999999998</v>
      </c>
      <c r="D1369" s="8">
        <v>21.965</v>
      </c>
      <c r="E1369" s="9">
        <f t="shared" si="63"/>
        <v>-0.63422477133427946</v>
      </c>
      <c r="F1369" s="8">
        <v>95</v>
      </c>
      <c r="G1369" s="9">
        <f t="shared" si="64"/>
        <v>-0.76878947368421047</v>
      </c>
      <c r="H1369" s="8">
        <v>159.31353999999999</v>
      </c>
      <c r="I1369" s="8">
        <v>372.35426999999999</v>
      </c>
      <c r="J1369" s="9">
        <f t="shared" si="65"/>
        <v>1.3372418314224892</v>
      </c>
    </row>
    <row r="1370" spans="1:10" x14ac:dyDescent="0.25">
      <c r="A1370" s="3" t="s">
        <v>250</v>
      </c>
      <c r="B1370" s="3" t="s">
        <v>120</v>
      </c>
      <c r="C1370" s="8">
        <v>24.7</v>
      </c>
      <c r="D1370" s="8">
        <v>12.525</v>
      </c>
      <c r="E1370" s="9">
        <f t="shared" si="63"/>
        <v>-0.49291497975708498</v>
      </c>
      <c r="F1370" s="8">
        <v>0</v>
      </c>
      <c r="G1370" s="9" t="str">
        <f t="shared" si="64"/>
        <v/>
      </c>
      <c r="H1370" s="8">
        <v>43.114080000000001</v>
      </c>
      <c r="I1370" s="8">
        <v>22.875</v>
      </c>
      <c r="J1370" s="9">
        <f t="shared" si="65"/>
        <v>-0.46943086805980783</v>
      </c>
    </row>
    <row r="1371" spans="1:10" x14ac:dyDescent="0.25">
      <c r="A1371" s="3" t="s">
        <v>250</v>
      </c>
      <c r="B1371" s="3" t="s">
        <v>121</v>
      </c>
      <c r="C1371" s="8">
        <v>0</v>
      </c>
      <c r="D1371" s="8">
        <v>3.0347</v>
      </c>
      <c r="E1371" s="9" t="str">
        <f t="shared" si="63"/>
        <v/>
      </c>
      <c r="F1371" s="8">
        <v>0</v>
      </c>
      <c r="G1371" s="9" t="str">
        <f t="shared" si="64"/>
        <v/>
      </c>
      <c r="H1371" s="8">
        <v>266.82168000000001</v>
      </c>
      <c r="I1371" s="8">
        <v>8.7822399999999998</v>
      </c>
      <c r="J1371" s="9">
        <f t="shared" si="65"/>
        <v>-0.96708573306337031</v>
      </c>
    </row>
    <row r="1372" spans="1:10" x14ac:dyDescent="0.25">
      <c r="A1372" s="3" t="s">
        <v>250</v>
      </c>
      <c r="B1372" s="3" t="s">
        <v>123</v>
      </c>
      <c r="C1372" s="8">
        <v>10.199999999999999</v>
      </c>
      <c r="D1372" s="8">
        <v>62.86</v>
      </c>
      <c r="E1372" s="9">
        <f t="shared" si="63"/>
        <v>5.162745098039216</v>
      </c>
      <c r="F1372" s="8">
        <v>44.013399999999997</v>
      </c>
      <c r="G1372" s="9">
        <f t="shared" si="64"/>
        <v>0.42820141138834988</v>
      </c>
      <c r="H1372" s="8">
        <v>169.45123000000001</v>
      </c>
      <c r="I1372" s="8">
        <v>695.48703</v>
      </c>
      <c r="J1372" s="9">
        <f t="shared" si="65"/>
        <v>3.1043492573054792</v>
      </c>
    </row>
    <row r="1373" spans="1:10" x14ac:dyDescent="0.25">
      <c r="A1373" s="3" t="s">
        <v>250</v>
      </c>
      <c r="B1373" s="3" t="s">
        <v>125</v>
      </c>
      <c r="C1373" s="8">
        <v>0.1104</v>
      </c>
      <c r="D1373" s="8">
        <v>0.12720000000000001</v>
      </c>
      <c r="E1373" s="9">
        <f t="shared" si="63"/>
        <v>0.15217391304347827</v>
      </c>
      <c r="F1373" s="8">
        <v>0.70799999999999996</v>
      </c>
      <c r="G1373" s="9">
        <f t="shared" si="64"/>
        <v>-0.8203389830508474</v>
      </c>
      <c r="H1373" s="8">
        <v>0.65039999999999998</v>
      </c>
      <c r="I1373" s="8">
        <v>2.6316000000000002</v>
      </c>
      <c r="J1373" s="9">
        <f t="shared" si="65"/>
        <v>3.0461254612546131</v>
      </c>
    </row>
    <row r="1374" spans="1:10" x14ac:dyDescent="0.25">
      <c r="A1374" s="3" t="s">
        <v>250</v>
      </c>
      <c r="B1374" s="3" t="s">
        <v>126</v>
      </c>
      <c r="C1374" s="8">
        <v>0</v>
      </c>
      <c r="D1374" s="8">
        <v>0.25874999999999998</v>
      </c>
      <c r="E1374" s="9" t="str">
        <f t="shared" si="63"/>
        <v/>
      </c>
      <c r="F1374" s="8">
        <v>0</v>
      </c>
      <c r="G1374" s="9" t="str">
        <f t="shared" si="64"/>
        <v/>
      </c>
      <c r="H1374" s="8">
        <v>0</v>
      </c>
      <c r="I1374" s="8">
        <v>1.21875</v>
      </c>
      <c r="J1374" s="9" t="str">
        <f t="shared" si="65"/>
        <v/>
      </c>
    </row>
    <row r="1375" spans="1:10" x14ac:dyDescent="0.25">
      <c r="A1375" s="3" t="s">
        <v>250</v>
      </c>
      <c r="B1375" s="3" t="s">
        <v>127</v>
      </c>
      <c r="C1375" s="8">
        <v>223.88906</v>
      </c>
      <c r="D1375" s="8">
        <v>164.54961</v>
      </c>
      <c r="E1375" s="9">
        <f t="shared" si="63"/>
        <v>-0.26503952448592172</v>
      </c>
      <c r="F1375" s="8">
        <v>196.76522</v>
      </c>
      <c r="G1375" s="9">
        <f t="shared" si="64"/>
        <v>-0.16372614021929277</v>
      </c>
      <c r="H1375" s="8">
        <v>1060.3890100000001</v>
      </c>
      <c r="I1375" s="8">
        <v>1242.1745599999999</v>
      </c>
      <c r="J1375" s="9">
        <f t="shared" si="65"/>
        <v>0.17143288763432185</v>
      </c>
    </row>
    <row r="1376" spans="1:10" x14ac:dyDescent="0.25">
      <c r="A1376" s="3" t="s">
        <v>250</v>
      </c>
      <c r="B1376" s="3" t="s">
        <v>128</v>
      </c>
      <c r="C1376" s="8">
        <v>0</v>
      </c>
      <c r="D1376" s="8">
        <v>0</v>
      </c>
      <c r="E1376" s="9" t="str">
        <f t="shared" si="63"/>
        <v/>
      </c>
      <c r="F1376" s="8">
        <v>0</v>
      </c>
      <c r="G1376" s="9" t="str">
        <f t="shared" si="64"/>
        <v/>
      </c>
      <c r="H1376" s="8">
        <v>38.505830000000003</v>
      </c>
      <c r="I1376" s="8">
        <v>191.36519999999999</v>
      </c>
      <c r="J1376" s="9">
        <f t="shared" si="65"/>
        <v>3.9697721098337571</v>
      </c>
    </row>
    <row r="1377" spans="1:10" x14ac:dyDescent="0.25">
      <c r="A1377" s="3" t="s">
        <v>250</v>
      </c>
      <c r="B1377" s="3" t="s">
        <v>129</v>
      </c>
      <c r="C1377" s="8">
        <v>0</v>
      </c>
      <c r="D1377" s="8">
        <v>0</v>
      </c>
      <c r="E1377" s="9" t="str">
        <f t="shared" si="63"/>
        <v/>
      </c>
      <c r="F1377" s="8">
        <v>0</v>
      </c>
      <c r="G1377" s="9" t="str">
        <f t="shared" si="64"/>
        <v/>
      </c>
      <c r="H1377" s="8">
        <v>0.33205000000000001</v>
      </c>
      <c r="I1377" s="8">
        <v>0.52853000000000006</v>
      </c>
      <c r="J1377" s="9">
        <f t="shared" si="65"/>
        <v>0.59171811474175584</v>
      </c>
    </row>
    <row r="1378" spans="1:10" x14ac:dyDescent="0.25">
      <c r="A1378" s="3" t="s">
        <v>250</v>
      </c>
      <c r="B1378" s="3" t="s">
        <v>130</v>
      </c>
      <c r="C1378" s="8">
        <v>128.92502999999999</v>
      </c>
      <c r="D1378" s="8">
        <v>237.66059999999999</v>
      </c>
      <c r="E1378" s="9">
        <f t="shared" si="63"/>
        <v>0.84340154894670194</v>
      </c>
      <c r="F1378" s="8">
        <v>330.06713999999999</v>
      </c>
      <c r="G1378" s="9">
        <f t="shared" si="64"/>
        <v>-0.2799628584657049</v>
      </c>
      <c r="H1378" s="8">
        <v>684.67128000000002</v>
      </c>
      <c r="I1378" s="8">
        <v>1525.82394</v>
      </c>
      <c r="J1378" s="9">
        <f t="shared" si="65"/>
        <v>1.2285496479420019</v>
      </c>
    </row>
    <row r="1379" spans="1:10" x14ac:dyDescent="0.25">
      <c r="A1379" s="3" t="s">
        <v>250</v>
      </c>
      <c r="B1379" s="3" t="s">
        <v>131</v>
      </c>
      <c r="C1379" s="8">
        <v>177.18328</v>
      </c>
      <c r="D1379" s="8">
        <v>347.40242000000001</v>
      </c>
      <c r="E1379" s="9">
        <f t="shared" si="63"/>
        <v>0.96069527553615686</v>
      </c>
      <c r="F1379" s="8">
        <v>231.87468000000001</v>
      </c>
      <c r="G1379" s="9">
        <f t="shared" si="64"/>
        <v>0.49823352855947878</v>
      </c>
      <c r="H1379" s="8">
        <v>1726.1699900000001</v>
      </c>
      <c r="I1379" s="8">
        <v>2603.4366599999998</v>
      </c>
      <c r="J1379" s="9">
        <f t="shared" si="65"/>
        <v>0.50821568853714094</v>
      </c>
    </row>
    <row r="1380" spans="1:10" x14ac:dyDescent="0.25">
      <c r="A1380" s="3" t="s">
        <v>250</v>
      </c>
      <c r="B1380" s="3" t="s">
        <v>133</v>
      </c>
      <c r="C1380" s="8">
        <v>0</v>
      </c>
      <c r="D1380" s="8">
        <v>0</v>
      </c>
      <c r="E1380" s="9" t="str">
        <f t="shared" si="63"/>
        <v/>
      </c>
      <c r="F1380" s="8">
        <v>0.88527999999999996</v>
      </c>
      <c r="G1380" s="9">
        <f t="shared" si="64"/>
        <v>-1</v>
      </c>
      <c r="H1380" s="8">
        <v>3.6396799999999998</v>
      </c>
      <c r="I1380" s="8">
        <v>0.94725999999999999</v>
      </c>
      <c r="J1380" s="9">
        <f t="shared" si="65"/>
        <v>-0.73974085633901887</v>
      </c>
    </row>
    <row r="1381" spans="1:10" x14ac:dyDescent="0.25">
      <c r="A1381" s="3" t="s">
        <v>250</v>
      </c>
      <c r="B1381" s="3" t="s">
        <v>135</v>
      </c>
      <c r="C1381" s="8">
        <v>94.954610000000002</v>
      </c>
      <c r="D1381" s="8">
        <v>63.391759999999998</v>
      </c>
      <c r="E1381" s="9">
        <f t="shared" si="63"/>
        <v>-0.33239934322304099</v>
      </c>
      <c r="F1381" s="8">
        <v>159.41040000000001</v>
      </c>
      <c r="G1381" s="9">
        <f t="shared" si="64"/>
        <v>-0.60233610856004383</v>
      </c>
      <c r="H1381" s="8">
        <v>531.77958000000001</v>
      </c>
      <c r="I1381" s="8">
        <v>1238.0646899999999</v>
      </c>
      <c r="J1381" s="9">
        <f t="shared" si="65"/>
        <v>1.3281538753330842</v>
      </c>
    </row>
    <row r="1382" spans="1:10" x14ac:dyDescent="0.25">
      <c r="A1382" s="3" t="s">
        <v>250</v>
      </c>
      <c r="B1382" s="3" t="s">
        <v>136</v>
      </c>
      <c r="C1382" s="8">
        <v>0</v>
      </c>
      <c r="D1382" s="8">
        <v>0</v>
      </c>
      <c r="E1382" s="9" t="str">
        <f t="shared" si="63"/>
        <v/>
      </c>
      <c r="F1382" s="8">
        <v>1.1090800000000001</v>
      </c>
      <c r="G1382" s="9">
        <f t="shared" si="64"/>
        <v>-1</v>
      </c>
      <c r="H1382" s="8">
        <v>0</v>
      </c>
      <c r="I1382" s="8">
        <v>6.8010799999999998</v>
      </c>
      <c r="J1382" s="9" t="str">
        <f t="shared" si="65"/>
        <v/>
      </c>
    </row>
    <row r="1383" spans="1:10" x14ac:dyDescent="0.25">
      <c r="A1383" s="3" t="s">
        <v>250</v>
      </c>
      <c r="B1383" s="3" t="s">
        <v>137</v>
      </c>
      <c r="C1383" s="8">
        <v>1268.665</v>
      </c>
      <c r="D1383" s="8">
        <v>1077.29096</v>
      </c>
      <c r="E1383" s="9">
        <f t="shared" si="63"/>
        <v>-0.15084678776509164</v>
      </c>
      <c r="F1383" s="8">
        <v>1355.46568</v>
      </c>
      <c r="G1383" s="9">
        <f t="shared" si="64"/>
        <v>-0.20522446573490516</v>
      </c>
      <c r="H1383" s="8">
        <v>17788.846160000001</v>
      </c>
      <c r="I1383" s="8">
        <v>11834.385969999999</v>
      </c>
      <c r="J1383" s="9">
        <f t="shared" si="65"/>
        <v>-0.33472998397103459</v>
      </c>
    </row>
    <row r="1384" spans="1:10" x14ac:dyDescent="0.25">
      <c r="A1384" s="3" t="s">
        <v>250</v>
      </c>
      <c r="B1384" s="3" t="s">
        <v>139</v>
      </c>
      <c r="C1384" s="8">
        <v>597.22374000000002</v>
      </c>
      <c r="D1384" s="8">
        <v>501.68900000000002</v>
      </c>
      <c r="E1384" s="9">
        <f t="shared" si="63"/>
        <v>-0.1599647395128666</v>
      </c>
      <c r="F1384" s="8">
        <v>90.01</v>
      </c>
      <c r="G1384" s="9">
        <f t="shared" si="64"/>
        <v>4.5737029218975671</v>
      </c>
      <c r="H1384" s="8">
        <v>4723.2015799999999</v>
      </c>
      <c r="I1384" s="8">
        <v>3882.60986</v>
      </c>
      <c r="J1384" s="9">
        <f t="shared" si="65"/>
        <v>-0.17797074839223781</v>
      </c>
    </row>
    <row r="1385" spans="1:10" x14ac:dyDescent="0.25">
      <c r="A1385" s="3" t="s">
        <v>250</v>
      </c>
      <c r="B1385" s="3" t="s">
        <v>140</v>
      </c>
      <c r="C1385" s="8">
        <v>262.91798999999997</v>
      </c>
      <c r="D1385" s="8">
        <v>2197.489</v>
      </c>
      <c r="E1385" s="9">
        <f t="shared" si="63"/>
        <v>7.3580777412759026</v>
      </c>
      <c r="F1385" s="8">
        <v>498.09156999999999</v>
      </c>
      <c r="G1385" s="9">
        <f t="shared" si="64"/>
        <v>3.4118172889374536</v>
      </c>
      <c r="H1385" s="8">
        <v>4497.3703999999998</v>
      </c>
      <c r="I1385" s="8">
        <v>10794.35526</v>
      </c>
      <c r="J1385" s="9">
        <f t="shared" si="65"/>
        <v>1.4001481532408362</v>
      </c>
    </row>
    <row r="1386" spans="1:10" x14ac:dyDescent="0.25">
      <c r="A1386" s="3" t="s">
        <v>250</v>
      </c>
      <c r="B1386" s="3" t="s">
        <v>142</v>
      </c>
      <c r="C1386" s="8">
        <v>25.243690000000001</v>
      </c>
      <c r="D1386" s="8">
        <v>0</v>
      </c>
      <c r="E1386" s="9">
        <f t="shared" si="63"/>
        <v>-1</v>
      </c>
      <c r="F1386" s="8">
        <v>3.8174899999999998</v>
      </c>
      <c r="G1386" s="9">
        <f t="shared" si="64"/>
        <v>-1</v>
      </c>
      <c r="H1386" s="8">
        <v>902.18138999999996</v>
      </c>
      <c r="I1386" s="8">
        <v>1246.4150099999999</v>
      </c>
      <c r="J1386" s="9">
        <f t="shared" si="65"/>
        <v>0.38155699487438999</v>
      </c>
    </row>
    <row r="1387" spans="1:10" x14ac:dyDescent="0.25">
      <c r="A1387" s="3" t="s">
        <v>250</v>
      </c>
      <c r="B1387" s="3" t="s">
        <v>144</v>
      </c>
      <c r="C1387" s="8">
        <v>695.42458999999997</v>
      </c>
      <c r="D1387" s="8">
        <v>940.69323999999995</v>
      </c>
      <c r="E1387" s="9">
        <f t="shared" si="63"/>
        <v>0.35268906726464766</v>
      </c>
      <c r="F1387" s="8">
        <v>29.127759999999999</v>
      </c>
      <c r="G1387" s="9">
        <f t="shared" si="64"/>
        <v>31.295419901839345</v>
      </c>
      <c r="H1387" s="8">
        <v>3555.0650500000002</v>
      </c>
      <c r="I1387" s="8">
        <v>3142.8119900000002</v>
      </c>
      <c r="J1387" s="9">
        <f t="shared" si="65"/>
        <v>-0.1159621706500138</v>
      </c>
    </row>
    <row r="1388" spans="1:10" x14ac:dyDescent="0.25">
      <c r="A1388" s="3" t="s">
        <v>250</v>
      </c>
      <c r="B1388" s="3" t="s">
        <v>146</v>
      </c>
      <c r="C1388" s="8">
        <v>0.67223999999999995</v>
      </c>
      <c r="D1388" s="8">
        <v>0.78525999999999996</v>
      </c>
      <c r="E1388" s="9">
        <f t="shared" si="63"/>
        <v>0.16812447935261221</v>
      </c>
      <c r="F1388" s="8">
        <v>0.44240000000000002</v>
      </c>
      <c r="G1388" s="9">
        <f t="shared" si="64"/>
        <v>0.77499999999999991</v>
      </c>
      <c r="H1388" s="8">
        <v>5.8340800000000002</v>
      </c>
      <c r="I1388" s="8">
        <v>4.4057500000000003</v>
      </c>
      <c r="J1388" s="9">
        <f t="shared" si="65"/>
        <v>-0.24482523379864518</v>
      </c>
    </row>
    <row r="1389" spans="1:10" x14ac:dyDescent="0.25">
      <c r="A1389" s="3" t="s">
        <v>250</v>
      </c>
      <c r="B1389" s="3" t="s">
        <v>147</v>
      </c>
      <c r="C1389" s="8">
        <v>360.67934000000002</v>
      </c>
      <c r="D1389" s="8">
        <v>615.43699000000004</v>
      </c>
      <c r="E1389" s="9">
        <f t="shared" si="63"/>
        <v>0.70632726010866054</v>
      </c>
      <c r="F1389" s="8">
        <v>520.76250000000005</v>
      </c>
      <c r="G1389" s="9">
        <f t="shared" si="64"/>
        <v>0.1817997455653968</v>
      </c>
      <c r="H1389" s="8">
        <v>4214.0706499999997</v>
      </c>
      <c r="I1389" s="8">
        <v>6769.4041699999998</v>
      </c>
      <c r="J1389" s="9">
        <f t="shared" si="65"/>
        <v>0.60638127175205292</v>
      </c>
    </row>
    <row r="1390" spans="1:10" x14ac:dyDescent="0.25">
      <c r="A1390" s="3" t="s">
        <v>250</v>
      </c>
      <c r="B1390" s="3" t="s">
        <v>149</v>
      </c>
      <c r="C1390" s="8">
        <v>8.4499999999999993</v>
      </c>
      <c r="D1390" s="8">
        <v>51.263840000000002</v>
      </c>
      <c r="E1390" s="9">
        <f t="shared" si="63"/>
        <v>5.0667266272189355</v>
      </c>
      <c r="F1390" s="8">
        <v>29.74438</v>
      </c>
      <c r="G1390" s="9">
        <f t="shared" si="64"/>
        <v>0.72347986409533505</v>
      </c>
      <c r="H1390" s="8">
        <v>148.80396999999999</v>
      </c>
      <c r="I1390" s="8">
        <v>200.63695999999999</v>
      </c>
      <c r="J1390" s="9">
        <f t="shared" si="65"/>
        <v>0.34833069305879394</v>
      </c>
    </row>
    <row r="1391" spans="1:10" x14ac:dyDescent="0.25">
      <c r="A1391" s="3" t="s">
        <v>250</v>
      </c>
      <c r="B1391" s="3" t="s">
        <v>151</v>
      </c>
      <c r="C1391" s="8">
        <v>0</v>
      </c>
      <c r="D1391" s="8">
        <v>7.3375000000000004</v>
      </c>
      <c r="E1391" s="9" t="str">
        <f t="shared" si="63"/>
        <v/>
      </c>
      <c r="F1391" s="8">
        <v>0</v>
      </c>
      <c r="G1391" s="9" t="str">
        <f t="shared" si="64"/>
        <v/>
      </c>
      <c r="H1391" s="8">
        <v>4.2876899999999996</v>
      </c>
      <c r="I1391" s="8">
        <v>16.54645</v>
      </c>
      <c r="J1391" s="9">
        <f t="shared" si="65"/>
        <v>2.8590593069928101</v>
      </c>
    </row>
    <row r="1392" spans="1:10" x14ac:dyDescent="0.25">
      <c r="A1392" s="3" t="s">
        <v>250</v>
      </c>
      <c r="B1392" s="3" t="s">
        <v>153</v>
      </c>
      <c r="C1392" s="8">
        <v>78</v>
      </c>
      <c r="D1392" s="8">
        <v>0</v>
      </c>
      <c r="E1392" s="9">
        <f t="shared" si="63"/>
        <v>-1</v>
      </c>
      <c r="F1392" s="8">
        <v>174.50624999999999</v>
      </c>
      <c r="G1392" s="9">
        <f t="shared" si="64"/>
        <v>-1</v>
      </c>
      <c r="H1392" s="8">
        <v>932.56290000000001</v>
      </c>
      <c r="I1392" s="8">
        <v>1997.00612</v>
      </c>
      <c r="J1392" s="9">
        <f t="shared" si="65"/>
        <v>1.1414170776040953</v>
      </c>
    </row>
    <row r="1393" spans="1:10" x14ac:dyDescent="0.25">
      <c r="A1393" s="3" t="s">
        <v>250</v>
      </c>
      <c r="B1393" s="3" t="s">
        <v>154</v>
      </c>
      <c r="C1393" s="8">
        <v>477.24446</v>
      </c>
      <c r="D1393" s="8">
        <v>1006.3469</v>
      </c>
      <c r="E1393" s="9">
        <f t="shared" si="63"/>
        <v>1.1086612508817808</v>
      </c>
      <c r="F1393" s="8">
        <v>463.98536999999999</v>
      </c>
      <c r="G1393" s="9">
        <f t="shared" si="64"/>
        <v>1.1689194639908584</v>
      </c>
      <c r="H1393" s="8">
        <v>5414.7395299999998</v>
      </c>
      <c r="I1393" s="8">
        <v>7747.3633799999998</v>
      </c>
      <c r="J1393" s="9">
        <f t="shared" si="65"/>
        <v>0.43079151583862063</v>
      </c>
    </row>
    <row r="1394" spans="1:10" x14ac:dyDescent="0.25">
      <c r="A1394" s="3" t="s">
        <v>250</v>
      </c>
      <c r="B1394" s="3" t="s">
        <v>155</v>
      </c>
      <c r="C1394" s="8">
        <v>7756.8523100000002</v>
      </c>
      <c r="D1394" s="8">
        <v>18160.233029999999</v>
      </c>
      <c r="E1394" s="9">
        <f t="shared" si="63"/>
        <v>1.3411858707929945</v>
      </c>
      <c r="F1394" s="8">
        <v>2676.8971700000002</v>
      </c>
      <c r="G1394" s="9">
        <f t="shared" si="64"/>
        <v>5.7840607526960026</v>
      </c>
      <c r="H1394" s="8">
        <v>18386.157759999998</v>
      </c>
      <c r="I1394" s="8">
        <v>33489.17886</v>
      </c>
      <c r="J1394" s="9">
        <f t="shared" si="65"/>
        <v>0.82143432560213192</v>
      </c>
    </row>
    <row r="1395" spans="1:10" x14ac:dyDescent="0.25">
      <c r="A1395" s="3" t="s">
        <v>250</v>
      </c>
      <c r="B1395" s="3" t="s">
        <v>156</v>
      </c>
      <c r="C1395" s="8">
        <v>0</v>
      </c>
      <c r="D1395" s="8">
        <v>15.628</v>
      </c>
      <c r="E1395" s="9" t="str">
        <f t="shared" si="63"/>
        <v/>
      </c>
      <c r="F1395" s="8">
        <v>41</v>
      </c>
      <c r="G1395" s="9">
        <f t="shared" si="64"/>
        <v>-0.61882926829268292</v>
      </c>
      <c r="H1395" s="8">
        <v>72.593599999999995</v>
      </c>
      <c r="I1395" s="8">
        <v>98.512</v>
      </c>
      <c r="J1395" s="9">
        <f t="shared" si="65"/>
        <v>0.35703422891274172</v>
      </c>
    </row>
    <row r="1396" spans="1:10" x14ac:dyDescent="0.25">
      <c r="A1396" s="3" t="s">
        <v>250</v>
      </c>
      <c r="B1396" s="3" t="s">
        <v>157</v>
      </c>
      <c r="C1396" s="8">
        <v>84.628240000000005</v>
      </c>
      <c r="D1396" s="8">
        <v>142.56645</v>
      </c>
      <c r="E1396" s="9">
        <f t="shared" si="63"/>
        <v>0.68462028750686521</v>
      </c>
      <c r="F1396" s="8">
        <v>231.50989999999999</v>
      </c>
      <c r="G1396" s="9">
        <f t="shared" si="64"/>
        <v>-0.38418853794157393</v>
      </c>
      <c r="H1396" s="8">
        <v>970.84362999999996</v>
      </c>
      <c r="I1396" s="8">
        <v>1149.77313</v>
      </c>
      <c r="J1396" s="9">
        <f t="shared" si="65"/>
        <v>0.18430310965731955</v>
      </c>
    </row>
    <row r="1397" spans="1:10" x14ac:dyDescent="0.25">
      <c r="A1397" s="3" t="s">
        <v>250</v>
      </c>
      <c r="B1397" s="3" t="s">
        <v>159</v>
      </c>
      <c r="C1397" s="8">
        <v>0</v>
      </c>
      <c r="D1397" s="8">
        <v>0</v>
      </c>
      <c r="E1397" s="9" t="str">
        <f t="shared" si="63"/>
        <v/>
      </c>
      <c r="F1397" s="8">
        <v>19.698709999999998</v>
      </c>
      <c r="G1397" s="9">
        <f t="shared" si="64"/>
        <v>-1</v>
      </c>
      <c r="H1397" s="8">
        <v>1.2644899999999999</v>
      </c>
      <c r="I1397" s="8">
        <v>32.07179</v>
      </c>
      <c r="J1397" s="9">
        <f t="shared" si="65"/>
        <v>24.363419244122138</v>
      </c>
    </row>
    <row r="1398" spans="1:10" x14ac:dyDescent="0.25">
      <c r="A1398" s="3" t="s">
        <v>250</v>
      </c>
      <c r="B1398" s="3" t="s">
        <v>160</v>
      </c>
      <c r="C1398" s="8">
        <v>0</v>
      </c>
      <c r="D1398" s="8">
        <v>0</v>
      </c>
      <c r="E1398" s="9" t="str">
        <f t="shared" si="63"/>
        <v/>
      </c>
      <c r="F1398" s="8">
        <v>0</v>
      </c>
      <c r="G1398" s="9" t="str">
        <f t="shared" si="64"/>
        <v/>
      </c>
      <c r="H1398" s="8">
        <v>0.67859000000000003</v>
      </c>
      <c r="I1398" s="8">
        <v>0.35410000000000003</v>
      </c>
      <c r="J1398" s="9">
        <f t="shared" si="65"/>
        <v>-0.47818270236814575</v>
      </c>
    </row>
    <row r="1399" spans="1:10" x14ac:dyDescent="0.25">
      <c r="A1399" s="3" t="s">
        <v>250</v>
      </c>
      <c r="B1399" s="3" t="s">
        <v>164</v>
      </c>
      <c r="C1399" s="8">
        <v>0</v>
      </c>
      <c r="D1399" s="8">
        <v>0</v>
      </c>
      <c r="E1399" s="9" t="str">
        <f t="shared" si="63"/>
        <v/>
      </c>
      <c r="F1399" s="8">
        <v>0</v>
      </c>
      <c r="G1399" s="9" t="str">
        <f t="shared" si="64"/>
        <v/>
      </c>
      <c r="H1399" s="8">
        <v>0</v>
      </c>
      <c r="I1399" s="8">
        <v>2.3199999999999998E-2</v>
      </c>
      <c r="J1399" s="9" t="str">
        <f t="shared" si="65"/>
        <v/>
      </c>
    </row>
    <row r="1400" spans="1:10" x14ac:dyDescent="0.25">
      <c r="A1400" s="3" t="s">
        <v>250</v>
      </c>
      <c r="B1400" s="3" t="s">
        <v>165</v>
      </c>
      <c r="C1400" s="8">
        <v>0</v>
      </c>
      <c r="D1400" s="8">
        <v>0</v>
      </c>
      <c r="E1400" s="9" t="str">
        <f t="shared" si="63"/>
        <v/>
      </c>
      <c r="F1400" s="8">
        <v>0</v>
      </c>
      <c r="G1400" s="9" t="str">
        <f t="shared" si="64"/>
        <v/>
      </c>
      <c r="H1400" s="8">
        <v>0</v>
      </c>
      <c r="I1400" s="8">
        <v>0.33459</v>
      </c>
      <c r="J1400" s="9" t="str">
        <f t="shared" si="65"/>
        <v/>
      </c>
    </row>
    <row r="1401" spans="1:10" x14ac:dyDescent="0.25">
      <c r="A1401" s="3" t="s">
        <v>250</v>
      </c>
      <c r="B1401" s="3" t="s">
        <v>167</v>
      </c>
      <c r="C1401" s="8">
        <v>932.15760999999998</v>
      </c>
      <c r="D1401" s="8">
        <v>781.89278000000002</v>
      </c>
      <c r="E1401" s="9">
        <f t="shared" si="63"/>
        <v>-0.16120109774140012</v>
      </c>
      <c r="F1401" s="8">
        <v>803.85442</v>
      </c>
      <c r="G1401" s="9">
        <f t="shared" si="64"/>
        <v>-2.7320419535666662E-2</v>
      </c>
      <c r="H1401" s="8">
        <v>8408.7178800000002</v>
      </c>
      <c r="I1401" s="8">
        <v>8697.8460599999999</v>
      </c>
      <c r="J1401" s="9">
        <f t="shared" si="65"/>
        <v>3.4384335891169071E-2</v>
      </c>
    </row>
    <row r="1402" spans="1:10" x14ac:dyDescent="0.25">
      <c r="A1402" s="3" t="s">
        <v>250</v>
      </c>
      <c r="B1402" s="3" t="s">
        <v>169</v>
      </c>
      <c r="C1402" s="8">
        <v>0.65039999999999998</v>
      </c>
      <c r="D1402" s="8">
        <v>0</v>
      </c>
      <c r="E1402" s="9">
        <f t="shared" si="63"/>
        <v>-1</v>
      </c>
      <c r="F1402" s="8">
        <v>394.81</v>
      </c>
      <c r="G1402" s="9">
        <f t="shared" si="64"/>
        <v>-1</v>
      </c>
      <c r="H1402" s="8">
        <v>236.61088000000001</v>
      </c>
      <c r="I1402" s="8">
        <v>511.89206000000001</v>
      </c>
      <c r="J1402" s="9">
        <f t="shared" si="65"/>
        <v>1.1634341582263672</v>
      </c>
    </row>
    <row r="1403" spans="1:10" x14ac:dyDescent="0.25">
      <c r="A1403" s="3" t="s">
        <v>250</v>
      </c>
      <c r="B1403" s="3" t="s">
        <v>170</v>
      </c>
      <c r="C1403" s="8">
        <v>32.868000000000002</v>
      </c>
      <c r="D1403" s="8">
        <v>51.78566</v>
      </c>
      <c r="E1403" s="9">
        <f t="shared" si="63"/>
        <v>0.57556468297432151</v>
      </c>
      <c r="F1403" s="8">
        <v>34.055999999999997</v>
      </c>
      <c r="G1403" s="9">
        <f t="shared" si="64"/>
        <v>0.52060312426591504</v>
      </c>
      <c r="H1403" s="8">
        <v>152.81981999999999</v>
      </c>
      <c r="I1403" s="8">
        <v>246.17587</v>
      </c>
      <c r="J1403" s="9">
        <f t="shared" si="65"/>
        <v>0.610889673865602</v>
      </c>
    </row>
    <row r="1404" spans="1:10" x14ac:dyDescent="0.25">
      <c r="A1404" s="3" t="s">
        <v>250</v>
      </c>
      <c r="B1404" s="3" t="s">
        <v>175</v>
      </c>
      <c r="C1404" s="8">
        <v>0</v>
      </c>
      <c r="D1404" s="8">
        <v>0</v>
      </c>
      <c r="E1404" s="9" t="str">
        <f t="shared" si="63"/>
        <v/>
      </c>
      <c r="F1404" s="8">
        <v>0</v>
      </c>
      <c r="G1404" s="9" t="str">
        <f t="shared" si="64"/>
        <v/>
      </c>
      <c r="H1404" s="8">
        <v>163.6696</v>
      </c>
      <c r="I1404" s="8">
        <v>130.78596999999999</v>
      </c>
      <c r="J1404" s="9">
        <f t="shared" si="65"/>
        <v>-0.20091470865695282</v>
      </c>
    </row>
    <row r="1405" spans="1:10" x14ac:dyDescent="0.25">
      <c r="A1405" s="3" t="s">
        <v>250</v>
      </c>
      <c r="B1405" s="3" t="s">
        <v>176</v>
      </c>
      <c r="C1405" s="8">
        <v>11102.04205</v>
      </c>
      <c r="D1405" s="8">
        <v>10149.21614</v>
      </c>
      <c r="E1405" s="9">
        <f t="shared" si="63"/>
        <v>-8.5824383091757439E-2</v>
      </c>
      <c r="F1405" s="8">
        <v>20505.701219999999</v>
      </c>
      <c r="G1405" s="9">
        <f t="shared" si="64"/>
        <v>-0.50505393445891622</v>
      </c>
      <c r="H1405" s="8">
        <v>92009.712799999994</v>
      </c>
      <c r="I1405" s="8">
        <v>182938.04068000001</v>
      </c>
      <c r="J1405" s="9">
        <f t="shared" si="65"/>
        <v>0.98824705689115055</v>
      </c>
    </row>
    <row r="1406" spans="1:10" x14ac:dyDescent="0.25">
      <c r="A1406" s="3" t="s">
        <v>250</v>
      </c>
      <c r="B1406" s="3" t="s">
        <v>177</v>
      </c>
      <c r="C1406" s="8">
        <v>84.741380000000007</v>
      </c>
      <c r="D1406" s="8">
        <v>70.337339999999998</v>
      </c>
      <c r="E1406" s="9">
        <f t="shared" si="63"/>
        <v>-0.1699764625027349</v>
      </c>
      <c r="F1406" s="8">
        <v>89.141450000000006</v>
      </c>
      <c r="G1406" s="9">
        <f t="shared" si="64"/>
        <v>-0.21094687151712255</v>
      </c>
      <c r="H1406" s="8">
        <v>810.97577000000001</v>
      </c>
      <c r="I1406" s="8">
        <v>1380.6097600000001</v>
      </c>
      <c r="J1406" s="9">
        <f t="shared" si="65"/>
        <v>0.70240568346450116</v>
      </c>
    </row>
    <row r="1407" spans="1:10" x14ac:dyDescent="0.25">
      <c r="A1407" s="3" t="s">
        <v>250</v>
      </c>
      <c r="B1407" s="3" t="s">
        <v>178</v>
      </c>
      <c r="C1407" s="8">
        <v>226.52609000000001</v>
      </c>
      <c r="D1407" s="8">
        <v>377.55811</v>
      </c>
      <c r="E1407" s="9">
        <f t="shared" si="63"/>
        <v>0.66673123612383889</v>
      </c>
      <c r="F1407" s="8">
        <v>513.46505999999999</v>
      </c>
      <c r="G1407" s="9">
        <f t="shared" si="64"/>
        <v>-0.26468587755513495</v>
      </c>
      <c r="H1407" s="8">
        <v>2826.4572400000002</v>
      </c>
      <c r="I1407" s="8">
        <v>4379.7593200000001</v>
      </c>
      <c r="J1407" s="9">
        <f t="shared" si="65"/>
        <v>0.54955796182503014</v>
      </c>
    </row>
    <row r="1408" spans="1:10" x14ac:dyDescent="0.25">
      <c r="A1408" s="3" t="s">
        <v>250</v>
      </c>
      <c r="B1408" s="3" t="s">
        <v>180</v>
      </c>
      <c r="C1408" s="8">
        <v>3417.75207</v>
      </c>
      <c r="D1408" s="8">
        <v>753.15768000000003</v>
      </c>
      <c r="E1408" s="9">
        <f t="shared" si="63"/>
        <v>-0.77963361163292344</v>
      </c>
      <c r="F1408" s="8">
        <v>2388.3047299999998</v>
      </c>
      <c r="G1408" s="9">
        <f t="shared" si="64"/>
        <v>-0.68464757845201762</v>
      </c>
      <c r="H1408" s="8">
        <v>25364.46902</v>
      </c>
      <c r="I1408" s="8">
        <v>26665.594799999999</v>
      </c>
      <c r="J1408" s="9">
        <f t="shared" si="65"/>
        <v>5.1297181856007068E-2</v>
      </c>
    </row>
    <row r="1409" spans="1:10" x14ac:dyDescent="0.25">
      <c r="A1409" s="3" t="s">
        <v>250</v>
      </c>
      <c r="B1409" s="3" t="s">
        <v>183</v>
      </c>
      <c r="C1409" s="8">
        <v>0</v>
      </c>
      <c r="D1409" s="8">
        <v>0</v>
      </c>
      <c r="E1409" s="9" t="str">
        <f t="shared" si="63"/>
        <v/>
      </c>
      <c r="F1409" s="8">
        <v>0</v>
      </c>
      <c r="G1409" s="9" t="str">
        <f t="shared" si="64"/>
        <v/>
      </c>
      <c r="H1409" s="8">
        <v>0</v>
      </c>
      <c r="I1409" s="8">
        <v>5.8677999999999999</v>
      </c>
      <c r="J1409" s="9" t="str">
        <f t="shared" si="65"/>
        <v/>
      </c>
    </row>
    <row r="1410" spans="1:10" x14ac:dyDescent="0.25">
      <c r="A1410" s="3" t="s">
        <v>250</v>
      </c>
      <c r="B1410" s="3" t="s">
        <v>185</v>
      </c>
      <c r="C1410" s="8">
        <v>0</v>
      </c>
      <c r="D1410" s="8">
        <v>0</v>
      </c>
      <c r="E1410" s="9" t="str">
        <f t="shared" si="63"/>
        <v/>
      </c>
      <c r="F1410" s="8">
        <v>186</v>
      </c>
      <c r="G1410" s="9">
        <f t="shared" si="64"/>
        <v>-1</v>
      </c>
      <c r="H1410" s="8">
        <v>44.431870000000004</v>
      </c>
      <c r="I1410" s="8">
        <v>279.5</v>
      </c>
      <c r="J1410" s="9">
        <f t="shared" si="65"/>
        <v>5.2905297481289892</v>
      </c>
    </row>
    <row r="1411" spans="1:10" x14ac:dyDescent="0.25">
      <c r="A1411" s="3" t="s">
        <v>250</v>
      </c>
      <c r="B1411" s="3" t="s">
        <v>187</v>
      </c>
      <c r="C1411" s="8">
        <v>593.42578000000003</v>
      </c>
      <c r="D1411" s="8">
        <v>354.81339000000003</v>
      </c>
      <c r="E1411" s="9">
        <f t="shared" si="63"/>
        <v>-0.40209306376949105</v>
      </c>
      <c r="F1411" s="8">
        <v>249.19702000000001</v>
      </c>
      <c r="G1411" s="9">
        <f t="shared" si="64"/>
        <v>0.42382677770384247</v>
      </c>
      <c r="H1411" s="8">
        <v>5639.4191300000002</v>
      </c>
      <c r="I1411" s="8">
        <v>6833.0664299999999</v>
      </c>
      <c r="J1411" s="9">
        <f t="shared" si="65"/>
        <v>0.21166139144546969</v>
      </c>
    </row>
    <row r="1412" spans="1:10" x14ac:dyDescent="0.25">
      <c r="A1412" s="3" t="s">
        <v>250</v>
      </c>
      <c r="B1412" s="3" t="s">
        <v>188</v>
      </c>
      <c r="C1412" s="8">
        <v>0</v>
      </c>
      <c r="D1412" s="8">
        <v>0</v>
      </c>
      <c r="E1412" s="9" t="str">
        <f t="shared" si="63"/>
        <v/>
      </c>
      <c r="F1412" s="8">
        <v>0</v>
      </c>
      <c r="G1412" s="9" t="str">
        <f t="shared" si="64"/>
        <v/>
      </c>
      <c r="H1412" s="8">
        <v>0.74016999999999999</v>
      </c>
      <c r="I1412" s="8">
        <v>0</v>
      </c>
      <c r="J1412" s="9">
        <f t="shared" si="65"/>
        <v>-1</v>
      </c>
    </row>
    <row r="1413" spans="1:10" x14ac:dyDescent="0.25">
      <c r="A1413" s="3" t="s">
        <v>250</v>
      </c>
      <c r="B1413" s="3" t="s">
        <v>189</v>
      </c>
      <c r="C1413" s="8">
        <v>30.204999999999998</v>
      </c>
      <c r="D1413" s="8">
        <v>206.58</v>
      </c>
      <c r="E1413" s="9">
        <f t="shared" ref="E1413:E1476" si="66">IF(C1413=0,"",(D1413/C1413-1))</f>
        <v>5.8392650223472939</v>
      </c>
      <c r="F1413" s="8">
        <v>148.38472999999999</v>
      </c>
      <c r="G1413" s="9">
        <f t="shared" ref="G1413:G1476" si="67">IF(F1413=0,"",(D1413/F1413-1))</f>
        <v>0.39219177067613376</v>
      </c>
      <c r="H1413" s="8">
        <v>751.24751000000003</v>
      </c>
      <c r="I1413" s="8">
        <v>1051.0054399999999</v>
      </c>
      <c r="J1413" s="9">
        <f t="shared" ref="J1413:J1476" si="68">IF(H1413=0,"",(I1413/H1413-1))</f>
        <v>0.39901354215470186</v>
      </c>
    </row>
    <row r="1414" spans="1:10" x14ac:dyDescent="0.25">
      <c r="A1414" s="3" t="s">
        <v>250</v>
      </c>
      <c r="B1414" s="3" t="s">
        <v>190</v>
      </c>
      <c r="C1414" s="8">
        <v>152.23123000000001</v>
      </c>
      <c r="D1414" s="8">
        <v>152.53421</v>
      </c>
      <c r="E1414" s="9">
        <f t="shared" si="66"/>
        <v>1.9902617879392626E-3</v>
      </c>
      <c r="F1414" s="8">
        <v>253.64352</v>
      </c>
      <c r="G1414" s="9">
        <f t="shared" si="67"/>
        <v>-0.39862760933139552</v>
      </c>
      <c r="H1414" s="8">
        <v>2550.3386799999998</v>
      </c>
      <c r="I1414" s="8">
        <v>3459.3233599999999</v>
      </c>
      <c r="J1414" s="9">
        <f t="shared" si="68"/>
        <v>0.356417242591482</v>
      </c>
    </row>
    <row r="1415" spans="1:10" x14ac:dyDescent="0.25">
      <c r="A1415" s="3" t="s">
        <v>250</v>
      </c>
      <c r="B1415" s="3" t="s">
        <v>191</v>
      </c>
      <c r="C1415" s="8">
        <v>8</v>
      </c>
      <c r="D1415" s="8">
        <v>855.16053999999997</v>
      </c>
      <c r="E1415" s="9">
        <f t="shared" si="66"/>
        <v>105.8950675</v>
      </c>
      <c r="F1415" s="8">
        <v>586.92615000000001</v>
      </c>
      <c r="G1415" s="9">
        <f t="shared" si="67"/>
        <v>0.45701557172056484</v>
      </c>
      <c r="H1415" s="8">
        <v>1431.6659099999999</v>
      </c>
      <c r="I1415" s="8">
        <v>3381.06495</v>
      </c>
      <c r="J1415" s="9">
        <f t="shared" si="68"/>
        <v>1.3616298511990133</v>
      </c>
    </row>
    <row r="1416" spans="1:10" x14ac:dyDescent="0.25">
      <c r="A1416" s="3" t="s">
        <v>250</v>
      </c>
      <c r="B1416" s="3" t="s">
        <v>192</v>
      </c>
      <c r="C1416" s="8">
        <v>0</v>
      </c>
      <c r="D1416" s="8">
        <v>19.488230000000001</v>
      </c>
      <c r="E1416" s="9" t="str">
        <f t="shared" si="66"/>
        <v/>
      </c>
      <c r="F1416" s="8">
        <v>0</v>
      </c>
      <c r="G1416" s="9" t="str">
        <f t="shared" si="67"/>
        <v/>
      </c>
      <c r="H1416" s="8">
        <v>36.063600000000001</v>
      </c>
      <c r="I1416" s="8">
        <v>41.638550000000002</v>
      </c>
      <c r="J1416" s="9">
        <f t="shared" si="68"/>
        <v>0.15458661919497785</v>
      </c>
    </row>
    <row r="1417" spans="1:10" x14ac:dyDescent="0.25">
      <c r="A1417" s="3" t="s">
        <v>250</v>
      </c>
      <c r="B1417" s="3" t="s">
        <v>193</v>
      </c>
      <c r="C1417" s="8">
        <v>0</v>
      </c>
      <c r="D1417" s="8">
        <v>2.2999999999999998</v>
      </c>
      <c r="E1417" s="9" t="str">
        <f t="shared" si="66"/>
        <v/>
      </c>
      <c r="F1417" s="8">
        <v>54.15</v>
      </c>
      <c r="G1417" s="9">
        <f t="shared" si="67"/>
        <v>-0.95752539242843948</v>
      </c>
      <c r="H1417" s="8">
        <v>100.9692</v>
      </c>
      <c r="I1417" s="8">
        <v>286.113</v>
      </c>
      <c r="J1417" s="9">
        <f t="shared" si="68"/>
        <v>1.8336661080804841</v>
      </c>
    </row>
    <row r="1418" spans="1:10" x14ac:dyDescent="0.25">
      <c r="A1418" s="3" t="s">
        <v>250</v>
      </c>
      <c r="B1418" s="3" t="s">
        <v>198</v>
      </c>
      <c r="C1418" s="8">
        <v>0</v>
      </c>
      <c r="D1418" s="8">
        <v>0</v>
      </c>
      <c r="E1418" s="9" t="str">
        <f t="shared" si="66"/>
        <v/>
      </c>
      <c r="F1418" s="8">
        <v>0</v>
      </c>
      <c r="G1418" s="9" t="str">
        <f t="shared" si="67"/>
        <v/>
      </c>
      <c r="H1418" s="8">
        <v>0.54966000000000004</v>
      </c>
      <c r="I1418" s="8">
        <v>0</v>
      </c>
      <c r="J1418" s="9">
        <f t="shared" si="68"/>
        <v>-1</v>
      </c>
    </row>
    <row r="1419" spans="1:10" x14ac:dyDescent="0.25">
      <c r="A1419" s="3" t="s">
        <v>250</v>
      </c>
      <c r="B1419" s="3" t="s">
        <v>200</v>
      </c>
      <c r="C1419" s="8">
        <v>57.146880000000003</v>
      </c>
      <c r="D1419" s="8">
        <v>283.69308000000001</v>
      </c>
      <c r="E1419" s="9">
        <f t="shared" si="66"/>
        <v>3.9642794147292033</v>
      </c>
      <c r="F1419" s="8">
        <v>88.773439999999994</v>
      </c>
      <c r="G1419" s="9">
        <f t="shared" si="67"/>
        <v>2.1956977222015959</v>
      </c>
      <c r="H1419" s="8">
        <v>1344.54511</v>
      </c>
      <c r="I1419" s="8">
        <v>808.77473999999995</v>
      </c>
      <c r="J1419" s="9">
        <f t="shared" si="68"/>
        <v>-0.39847705072535655</v>
      </c>
    </row>
    <row r="1420" spans="1:10" x14ac:dyDescent="0.25">
      <c r="A1420" s="3" t="s">
        <v>250</v>
      </c>
      <c r="B1420" s="3" t="s">
        <v>201</v>
      </c>
      <c r="C1420" s="8">
        <v>667.37043000000006</v>
      </c>
      <c r="D1420" s="8">
        <v>1596.31852</v>
      </c>
      <c r="E1420" s="9">
        <f t="shared" si="66"/>
        <v>1.3919527270634391</v>
      </c>
      <c r="F1420" s="8">
        <v>690.08677999999998</v>
      </c>
      <c r="G1420" s="9">
        <f t="shared" si="67"/>
        <v>1.3132141728609845</v>
      </c>
      <c r="H1420" s="8">
        <v>6145.5253700000003</v>
      </c>
      <c r="I1420" s="8">
        <v>10337.563959999999</v>
      </c>
      <c r="J1420" s="9">
        <f t="shared" si="68"/>
        <v>0.68212859562241124</v>
      </c>
    </row>
    <row r="1421" spans="1:10" x14ac:dyDescent="0.25">
      <c r="A1421" s="3" t="s">
        <v>250</v>
      </c>
      <c r="B1421" s="3" t="s">
        <v>203</v>
      </c>
      <c r="C1421" s="8">
        <v>0</v>
      </c>
      <c r="D1421" s="8">
        <v>0</v>
      </c>
      <c r="E1421" s="9" t="str">
        <f t="shared" si="66"/>
        <v/>
      </c>
      <c r="F1421" s="8">
        <v>0</v>
      </c>
      <c r="G1421" s="9" t="str">
        <f t="shared" si="67"/>
        <v/>
      </c>
      <c r="H1421" s="8">
        <v>0</v>
      </c>
      <c r="I1421" s="8">
        <v>0</v>
      </c>
      <c r="J1421" s="9" t="str">
        <f t="shared" si="68"/>
        <v/>
      </c>
    </row>
    <row r="1422" spans="1:10" x14ac:dyDescent="0.25">
      <c r="A1422" s="3" t="s">
        <v>250</v>
      </c>
      <c r="B1422" s="3" t="s">
        <v>204</v>
      </c>
      <c r="C1422" s="8">
        <v>0</v>
      </c>
      <c r="D1422" s="8">
        <v>4.2000000000000003E-2</v>
      </c>
      <c r="E1422" s="9" t="str">
        <f t="shared" si="66"/>
        <v/>
      </c>
      <c r="F1422" s="8">
        <v>0.19445000000000001</v>
      </c>
      <c r="G1422" s="9">
        <f t="shared" si="67"/>
        <v>-0.78400617125224992</v>
      </c>
      <c r="H1422" s="8">
        <v>3.64134</v>
      </c>
      <c r="I1422" s="8">
        <v>5.0795899999999996</v>
      </c>
      <c r="J1422" s="9">
        <f t="shared" si="68"/>
        <v>0.39497822230277846</v>
      </c>
    </row>
    <row r="1423" spans="1:10" x14ac:dyDescent="0.25">
      <c r="A1423" s="3" t="s">
        <v>250</v>
      </c>
      <c r="B1423" s="3" t="s">
        <v>205</v>
      </c>
      <c r="C1423" s="8">
        <v>0</v>
      </c>
      <c r="D1423" s="8">
        <v>0</v>
      </c>
      <c r="E1423" s="9" t="str">
        <f t="shared" si="66"/>
        <v/>
      </c>
      <c r="F1423" s="8">
        <v>0</v>
      </c>
      <c r="G1423" s="9" t="str">
        <f t="shared" si="67"/>
        <v/>
      </c>
      <c r="H1423" s="8">
        <v>18.549939999999999</v>
      </c>
      <c r="I1423" s="8">
        <v>15.28</v>
      </c>
      <c r="J1423" s="9">
        <f t="shared" si="68"/>
        <v>-0.17627765911911308</v>
      </c>
    </row>
    <row r="1424" spans="1:10" x14ac:dyDescent="0.25">
      <c r="A1424" s="3" t="s">
        <v>250</v>
      </c>
      <c r="B1424" s="3" t="s">
        <v>206</v>
      </c>
      <c r="C1424" s="8">
        <v>29.577000000000002</v>
      </c>
      <c r="D1424" s="8">
        <v>20.86</v>
      </c>
      <c r="E1424" s="9">
        <f t="shared" si="66"/>
        <v>-0.29472225039726818</v>
      </c>
      <c r="F1424" s="8">
        <v>51.70778</v>
      </c>
      <c r="G1424" s="9">
        <f t="shared" si="67"/>
        <v>-0.59657908345707367</v>
      </c>
      <c r="H1424" s="8">
        <v>538.86382000000003</v>
      </c>
      <c r="I1424" s="8">
        <v>713.81245000000001</v>
      </c>
      <c r="J1424" s="9">
        <f t="shared" si="68"/>
        <v>0.32466204541251242</v>
      </c>
    </row>
    <row r="1425" spans="1:10" x14ac:dyDescent="0.25">
      <c r="A1425" s="3" t="s">
        <v>250</v>
      </c>
      <c r="B1425" s="3" t="s">
        <v>207</v>
      </c>
      <c r="C1425" s="8">
        <v>665.60859000000005</v>
      </c>
      <c r="D1425" s="8">
        <v>524.97220000000004</v>
      </c>
      <c r="E1425" s="9">
        <f t="shared" si="66"/>
        <v>-0.21128992641155664</v>
      </c>
      <c r="F1425" s="8">
        <v>389.38125000000002</v>
      </c>
      <c r="G1425" s="9">
        <f t="shared" si="67"/>
        <v>0.3482215694772155</v>
      </c>
      <c r="H1425" s="8">
        <v>2500.3066199999998</v>
      </c>
      <c r="I1425" s="8">
        <v>3971.6113500000001</v>
      </c>
      <c r="J1425" s="9">
        <f t="shared" si="68"/>
        <v>0.58844971981876393</v>
      </c>
    </row>
    <row r="1426" spans="1:10" x14ac:dyDescent="0.25">
      <c r="A1426" s="3" t="s">
        <v>250</v>
      </c>
      <c r="B1426" s="3" t="s">
        <v>210</v>
      </c>
      <c r="C1426" s="8">
        <v>0</v>
      </c>
      <c r="D1426" s="8">
        <v>0</v>
      </c>
      <c r="E1426" s="9" t="str">
        <f t="shared" si="66"/>
        <v/>
      </c>
      <c r="F1426" s="8">
        <v>0</v>
      </c>
      <c r="G1426" s="9" t="str">
        <f t="shared" si="67"/>
        <v/>
      </c>
      <c r="H1426" s="8">
        <v>0</v>
      </c>
      <c r="I1426" s="8">
        <v>0</v>
      </c>
      <c r="J1426" s="9" t="str">
        <f t="shared" si="68"/>
        <v/>
      </c>
    </row>
    <row r="1427" spans="1:10" x14ac:dyDescent="0.25">
      <c r="A1427" s="3" t="s">
        <v>250</v>
      </c>
      <c r="B1427" s="3" t="s">
        <v>211</v>
      </c>
      <c r="C1427" s="8">
        <v>0</v>
      </c>
      <c r="D1427" s="8">
        <v>0</v>
      </c>
      <c r="E1427" s="9" t="str">
        <f t="shared" si="66"/>
        <v/>
      </c>
      <c r="F1427" s="8">
        <v>0</v>
      </c>
      <c r="G1427" s="9" t="str">
        <f t="shared" si="67"/>
        <v/>
      </c>
      <c r="H1427" s="8">
        <v>248.49</v>
      </c>
      <c r="I1427" s="8">
        <v>97.424999999999997</v>
      </c>
      <c r="J1427" s="9">
        <f t="shared" si="68"/>
        <v>-0.60793190872872149</v>
      </c>
    </row>
    <row r="1428" spans="1:10" x14ac:dyDescent="0.25">
      <c r="A1428" s="3" t="s">
        <v>250</v>
      </c>
      <c r="B1428" s="3" t="s">
        <v>212</v>
      </c>
      <c r="C1428" s="8">
        <v>415.26119999999997</v>
      </c>
      <c r="D1428" s="8">
        <v>368.32558</v>
      </c>
      <c r="E1428" s="9">
        <f t="shared" si="66"/>
        <v>-0.11302674075979158</v>
      </c>
      <c r="F1428" s="8">
        <v>684.69971999999996</v>
      </c>
      <c r="G1428" s="9">
        <f t="shared" si="67"/>
        <v>-0.46206261045352837</v>
      </c>
      <c r="H1428" s="8">
        <v>3670.46686</v>
      </c>
      <c r="I1428" s="8">
        <v>5694.48279</v>
      </c>
      <c r="J1428" s="9">
        <f t="shared" si="68"/>
        <v>0.55143283053644021</v>
      </c>
    </row>
    <row r="1429" spans="1:10" x14ac:dyDescent="0.25">
      <c r="A1429" s="3" t="s">
        <v>250</v>
      </c>
      <c r="B1429" s="3" t="s">
        <v>215</v>
      </c>
      <c r="C1429" s="8">
        <v>111.42</v>
      </c>
      <c r="D1429" s="8">
        <v>80.630319999999998</v>
      </c>
      <c r="E1429" s="9">
        <f t="shared" si="66"/>
        <v>-0.27633889786393828</v>
      </c>
      <c r="F1429" s="8">
        <v>170.4145</v>
      </c>
      <c r="G1429" s="9">
        <f t="shared" si="67"/>
        <v>-0.52685763241977646</v>
      </c>
      <c r="H1429" s="8">
        <v>846.44617000000005</v>
      </c>
      <c r="I1429" s="8">
        <v>938.47832000000005</v>
      </c>
      <c r="J1429" s="9">
        <f t="shared" si="68"/>
        <v>0.10872770562598211</v>
      </c>
    </row>
    <row r="1430" spans="1:10" x14ac:dyDescent="0.25">
      <c r="A1430" s="3" t="s">
        <v>250</v>
      </c>
      <c r="B1430" s="3" t="s">
        <v>216</v>
      </c>
      <c r="C1430" s="8">
        <v>0</v>
      </c>
      <c r="D1430" s="8">
        <v>0</v>
      </c>
      <c r="E1430" s="9" t="str">
        <f t="shared" si="66"/>
        <v/>
      </c>
      <c r="F1430" s="8">
        <v>0</v>
      </c>
      <c r="G1430" s="9" t="str">
        <f t="shared" si="67"/>
        <v/>
      </c>
      <c r="H1430" s="8">
        <v>1.8296600000000001</v>
      </c>
      <c r="I1430" s="8">
        <v>0</v>
      </c>
      <c r="J1430" s="9">
        <f t="shared" si="68"/>
        <v>-1</v>
      </c>
    </row>
    <row r="1431" spans="1:10" x14ac:dyDescent="0.25">
      <c r="A1431" s="3" t="s">
        <v>250</v>
      </c>
      <c r="B1431" s="3" t="s">
        <v>217</v>
      </c>
      <c r="C1431" s="8">
        <v>3554.42715</v>
      </c>
      <c r="D1431" s="8">
        <v>1859.58</v>
      </c>
      <c r="E1431" s="9">
        <f t="shared" si="66"/>
        <v>-0.47682708871948609</v>
      </c>
      <c r="F1431" s="8">
        <v>1641.1119200000001</v>
      </c>
      <c r="G1431" s="9">
        <f t="shared" si="67"/>
        <v>0.13312198719512058</v>
      </c>
      <c r="H1431" s="8">
        <v>23859.78657</v>
      </c>
      <c r="I1431" s="8">
        <v>23534.735260000001</v>
      </c>
      <c r="J1431" s="9">
        <f t="shared" si="68"/>
        <v>-1.3623395542385119E-2</v>
      </c>
    </row>
    <row r="1432" spans="1:10" x14ac:dyDescent="0.25">
      <c r="A1432" s="3" t="s">
        <v>250</v>
      </c>
      <c r="B1432" s="3" t="s">
        <v>218</v>
      </c>
      <c r="C1432" s="8">
        <v>0</v>
      </c>
      <c r="D1432" s="8">
        <v>64</v>
      </c>
      <c r="E1432" s="9" t="str">
        <f t="shared" si="66"/>
        <v/>
      </c>
      <c r="F1432" s="8">
        <v>0</v>
      </c>
      <c r="G1432" s="9" t="str">
        <f t="shared" si="67"/>
        <v/>
      </c>
      <c r="H1432" s="8">
        <v>48.342880000000001</v>
      </c>
      <c r="I1432" s="8">
        <v>107.62725</v>
      </c>
      <c r="J1432" s="9">
        <f t="shared" si="68"/>
        <v>1.2263309509073519</v>
      </c>
    </row>
    <row r="1433" spans="1:10" x14ac:dyDescent="0.25">
      <c r="A1433" s="3" t="s">
        <v>250</v>
      </c>
      <c r="B1433" s="3" t="s">
        <v>219</v>
      </c>
      <c r="C1433" s="8">
        <v>0</v>
      </c>
      <c r="D1433" s="8">
        <v>0</v>
      </c>
      <c r="E1433" s="9" t="str">
        <f t="shared" si="66"/>
        <v/>
      </c>
      <c r="F1433" s="8">
        <v>71.44</v>
      </c>
      <c r="G1433" s="9">
        <f t="shared" si="67"/>
        <v>-1</v>
      </c>
      <c r="H1433" s="8">
        <v>156.76895999999999</v>
      </c>
      <c r="I1433" s="8">
        <v>255.10833</v>
      </c>
      <c r="J1433" s="9">
        <f t="shared" si="68"/>
        <v>0.62728852701453142</v>
      </c>
    </row>
    <row r="1434" spans="1:10" x14ac:dyDescent="0.25">
      <c r="A1434" s="3" t="s">
        <v>250</v>
      </c>
      <c r="B1434" s="3" t="s">
        <v>220</v>
      </c>
      <c r="C1434" s="8">
        <v>139.18788000000001</v>
      </c>
      <c r="D1434" s="8">
        <v>571.77</v>
      </c>
      <c r="E1434" s="9">
        <f t="shared" si="66"/>
        <v>3.1079007741191251</v>
      </c>
      <c r="F1434" s="8">
        <v>778.25040000000001</v>
      </c>
      <c r="G1434" s="9">
        <f t="shared" si="67"/>
        <v>-0.26531358030782903</v>
      </c>
      <c r="H1434" s="8">
        <v>3224.8761</v>
      </c>
      <c r="I1434" s="8">
        <v>5979.5861800000002</v>
      </c>
      <c r="J1434" s="9">
        <f t="shared" si="68"/>
        <v>0.85420648563831647</v>
      </c>
    </row>
    <row r="1435" spans="1:10" x14ac:dyDescent="0.25">
      <c r="A1435" s="3" t="s">
        <v>250</v>
      </c>
      <c r="B1435" s="3" t="s">
        <v>223</v>
      </c>
      <c r="C1435" s="8">
        <v>0</v>
      </c>
      <c r="D1435" s="8">
        <v>0</v>
      </c>
      <c r="E1435" s="9" t="str">
        <f t="shared" si="66"/>
        <v/>
      </c>
      <c r="F1435" s="8">
        <v>0</v>
      </c>
      <c r="G1435" s="9" t="str">
        <f t="shared" si="67"/>
        <v/>
      </c>
      <c r="H1435" s="8">
        <v>142.68061</v>
      </c>
      <c r="I1435" s="8">
        <v>183.75</v>
      </c>
      <c r="J1435" s="9">
        <f t="shared" si="68"/>
        <v>0.28784142428322945</v>
      </c>
    </row>
    <row r="1436" spans="1:10" x14ac:dyDescent="0.25">
      <c r="A1436" s="3" t="s">
        <v>250</v>
      </c>
      <c r="B1436" s="3" t="s">
        <v>224</v>
      </c>
      <c r="C1436" s="8">
        <v>0</v>
      </c>
      <c r="D1436" s="8">
        <v>159.92600999999999</v>
      </c>
      <c r="E1436" s="9" t="str">
        <f t="shared" si="66"/>
        <v/>
      </c>
      <c r="F1436" s="8">
        <v>2.7466599999999999</v>
      </c>
      <c r="G1436" s="9">
        <f t="shared" si="67"/>
        <v>57.22563040201554</v>
      </c>
      <c r="H1436" s="8">
        <v>599.07848000000001</v>
      </c>
      <c r="I1436" s="8">
        <v>587.18165999999997</v>
      </c>
      <c r="J1436" s="9">
        <f t="shared" si="68"/>
        <v>-1.9858533392820288E-2</v>
      </c>
    </row>
    <row r="1437" spans="1:10" x14ac:dyDescent="0.25">
      <c r="A1437" s="3" t="s">
        <v>250</v>
      </c>
      <c r="B1437" s="3" t="s">
        <v>225</v>
      </c>
      <c r="C1437" s="8">
        <v>0</v>
      </c>
      <c r="D1437" s="8">
        <v>0</v>
      </c>
      <c r="E1437" s="9" t="str">
        <f t="shared" si="66"/>
        <v/>
      </c>
      <c r="F1437" s="8">
        <v>0</v>
      </c>
      <c r="G1437" s="9" t="str">
        <f t="shared" si="67"/>
        <v/>
      </c>
      <c r="H1437" s="8">
        <v>0</v>
      </c>
      <c r="I1437" s="8">
        <v>7.4760499999999999</v>
      </c>
      <c r="J1437" s="9" t="str">
        <f t="shared" si="68"/>
        <v/>
      </c>
    </row>
    <row r="1438" spans="1:10" x14ac:dyDescent="0.25">
      <c r="A1438" s="3" t="s">
        <v>250</v>
      </c>
      <c r="B1438" s="3" t="s">
        <v>227</v>
      </c>
      <c r="C1438" s="8">
        <v>596.12750000000005</v>
      </c>
      <c r="D1438" s="8">
        <v>55.9</v>
      </c>
      <c r="E1438" s="9">
        <f t="shared" si="66"/>
        <v>-0.90622811395213276</v>
      </c>
      <c r="F1438" s="8">
        <v>217.14599999999999</v>
      </c>
      <c r="G1438" s="9">
        <f t="shared" si="67"/>
        <v>-0.74256951544122385</v>
      </c>
      <c r="H1438" s="8">
        <v>2409.1514099999999</v>
      </c>
      <c r="I1438" s="8">
        <v>2890.55332</v>
      </c>
      <c r="J1438" s="9">
        <f t="shared" si="68"/>
        <v>0.19982218967300192</v>
      </c>
    </row>
    <row r="1439" spans="1:10" x14ac:dyDescent="0.25">
      <c r="A1439" s="3" t="s">
        <v>250</v>
      </c>
      <c r="B1439" s="3" t="s">
        <v>229</v>
      </c>
      <c r="C1439" s="8">
        <v>1644.38195</v>
      </c>
      <c r="D1439" s="8">
        <v>2335.6795099999999</v>
      </c>
      <c r="E1439" s="9">
        <f t="shared" si="66"/>
        <v>0.42039962795748265</v>
      </c>
      <c r="F1439" s="8">
        <v>4116.1351000000004</v>
      </c>
      <c r="G1439" s="9">
        <f t="shared" si="67"/>
        <v>-0.43255518751073074</v>
      </c>
      <c r="H1439" s="8">
        <v>24010.174180000002</v>
      </c>
      <c r="I1439" s="8">
        <v>31573.00044</v>
      </c>
      <c r="J1439" s="9">
        <f t="shared" si="68"/>
        <v>0.31498423140552156</v>
      </c>
    </row>
    <row r="1440" spans="1:10" s="5" customFormat="1" x14ac:dyDescent="0.25">
      <c r="A1440" s="5" t="s">
        <v>250</v>
      </c>
      <c r="B1440" s="5" t="s">
        <v>232</v>
      </c>
      <c r="C1440" s="10">
        <v>238499.42421</v>
      </c>
      <c r="D1440" s="10">
        <v>288020.40950000001</v>
      </c>
      <c r="E1440" s="11">
        <f t="shared" si="66"/>
        <v>0.20763565972552001</v>
      </c>
      <c r="F1440" s="10">
        <v>291598.63535</v>
      </c>
      <c r="G1440" s="11">
        <f t="shared" si="67"/>
        <v>-1.2271065143035109E-2</v>
      </c>
      <c r="H1440" s="10">
        <v>1862380.4334</v>
      </c>
      <c r="I1440" s="10">
        <v>2639345.5926799998</v>
      </c>
      <c r="J1440" s="11">
        <f t="shared" si="68"/>
        <v>0.41718928385730303</v>
      </c>
    </row>
    <row r="1441" spans="1:10" x14ac:dyDescent="0.25">
      <c r="A1441" s="3" t="s">
        <v>251</v>
      </c>
      <c r="B1441" s="3" t="s">
        <v>8</v>
      </c>
      <c r="C1441" s="8">
        <v>1622.8745799999999</v>
      </c>
      <c r="D1441" s="8">
        <v>1172.96623</v>
      </c>
      <c r="E1441" s="9">
        <f t="shared" si="66"/>
        <v>-0.27722927917202322</v>
      </c>
      <c r="F1441" s="8">
        <v>10588.42741</v>
      </c>
      <c r="G1441" s="9">
        <f t="shared" si="67"/>
        <v>-0.8892218660447897</v>
      </c>
      <c r="H1441" s="8">
        <v>60801.00477</v>
      </c>
      <c r="I1441" s="8">
        <v>38800.152670000003</v>
      </c>
      <c r="J1441" s="9">
        <f t="shared" si="68"/>
        <v>-0.36185014019464856</v>
      </c>
    </row>
    <row r="1442" spans="1:10" x14ac:dyDescent="0.25">
      <c r="A1442" s="3" t="s">
        <v>251</v>
      </c>
      <c r="B1442" s="3" t="s">
        <v>9</v>
      </c>
      <c r="C1442" s="8">
        <v>0</v>
      </c>
      <c r="D1442" s="8">
        <v>0</v>
      </c>
      <c r="E1442" s="9" t="str">
        <f t="shared" si="66"/>
        <v/>
      </c>
      <c r="F1442" s="8">
        <v>0</v>
      </c>
      <c r="G1442" s="9" t="str">
        <f t="shared" si="67"/>
        <v/>
      </c>
      <c r="H1442" s="8">
        <v>13.5</v>
      </c>
      <c r="I1442" s="8">
        <v>0</v>
      </c>
      <c r="J1442" s="9">
        <f t="shared" si="68"/>
        <v>-1</v>
      </c>
    </row>
    <row r="1443" spans="1:10" x14ac:dyDescent="0.25">
      <c r="A1443" s="3" t="s">
        <v>251</v>
      </c>
      <c r="B1443" s="3" t="s">
        <v>10</v>
      </c>
      <c r="C1443" s="8">
        <v>0</v>
      </c>
      <c r="D1443" s="8">
        <v>0</v>
      </c>
      <c r="E1443" s="9" t="str">
        <f t="shared" si="66"/>
        <v/>
      </c>
      <c r="F1443" s="8">
        <v>0</v>
      </c>
      <c r="G1443" s="9" t="str">
        <f t="shared" si="67"/>
        <v/>
      </c>
      <c r="H1443" s="8">
        <v>3.6</v>
      </c>
      <c r="I1443" s="8">
        <v>0</v>
      </c>
      <c r="J1443" s="9">
        <f t="shared" si="68"/>
        <v>-1</v>
      </c>
    </row>
    <row r="1444" spans="1:10" x14ac:dyDescent="0.25">
      <c r="A1444" s="3" t="s">
        <v>251</v>
      </c>
      <c r="B1444" s="3" t="s">
        <v>12</v>
      </c>
      <c r="C1444" s="8">
        <v>399.60827999999998</v>
      </c>
      <c r="D1444" s="8">
        <v>753.36788000000001</v>
      </c>
      <c r="E1444" s="9">
        <f t="shared" si="66"/>
        <v>0.88526594093595867</v>
      </c>
      <c r="F1444" s="8">
        <v>1967.3120699999999</v>
      </c>
      <c r="G1444" s="9">
        <f t="shared" si="67"/>
        <v>-0.61705725721491655</v>
      </c>
      <c r="H1444" s="8">
        <v>19633.99684</v>
      </c>
      <c r="I1444" s="8">
        <v>79794.232199999999</v>
      </c>
      <c r="J1444" s="9">
        <f t="shared" si="68"/>
        <v>3.0640850077675781</v>
      </c>
    </row>
    <row r="1445" spans="1:10" x14ac:dyDescent="0.25">
      <c r="A1445" s="3" t="s">
        <v>251</v>
      </c>
      <c r="B1445" s="3" t="s">
        <v>15</v>
      </c>
      <c r="C1445" s="8">
        <v>0</v>
      </c>
      <c r="D1445" s="8">
        <v>127.31</v>
      </c>
      <c r="E1445" s="9" t="str">
        <f t="shared" si="66"/>
        <v/>
      </c>
      <c r="F1445" s="8">
        <v>0.16200000000000001</v>
      </c>
      <c r="G1445" s="9">
        <f t="shared" si="67"/>
        <v>784.8641975308642</v>
      </c>
      <c r="H1445" s="8">
        <v>3083.0524099999998</v>
      </c>
      <c r="I1445" s="8">
        <v>127.47199999999999</v>
      </c>
      <c r="J1445" s="9">
        <f t="shared" si="68"/>
        <v>-0.95865396268109504</v>
      </c>
    </row>
    <row r="1446" spans="1:10" x14ac:dyDescent="0.25">
      <c r="A1446" s="3" t="s">
        <v>251</v>
      </c>
      <c r="B1446" s="3" t="s">
        <v>17</v>
      </c>
      <c r="C1446" s="8">
        <v>640.32538</v>
      </c>
      <c r="D1446" s="8">
        <v>31.039739999999998</v>
      </c>
      <c r="E1446" s="9">
        <f t="shared" si="66"/>
        <v>-0.95152505121692976</v>
      </c>
      <c r="F1446" s="8">
        <v>8.2523700000000009</v>
      </c>
      <c r="G1446" s="9">
        <f t="shared" si="67"/>
        <v>2.7613122048575129</v>
      </c>
      <c r="H1446" s="8">
        <v>2890.1437999999998</v>
      </c>
      <c r="I1446" s="8">
        <v>6134.3260099999998</v>
      </c>
      <c r="J1446" s="9">
        <f t="shared" si="68"/>
        <v>1.1224985448820921</v>
      </c>
    </row>
    <row r="1447" spans="1:10" x14ac:dyDescent="0.25">
      <c r="A1447" s="3" t="s">
        <v>251</v>
      </c>
      <c r="B1447" s="3" t="s">
        <v>18</v>
      </c>
      <c r="C1447" s="8">
        <v>0</v>
      </c>
      <c r="D1447" s="8">
        <v>0</v>
      </c>
      <c r="E1447" s="9" t="str">
        <f t="shared" si="66"/>
        <v/>
      </c>
      <c r="F1447" s="8">
        <v>0</v>
      </c>
      <c r="G1447" s="9" t="str">
        <f t="shared" si="67"/>
        <v/>
      </c>
      <c r="H1447" s="8">
        <v>0</v>
      </c>
      <c r="I1447" s="8">
        <v>0</v>
      </c>
      <c r="J1447" s="9" t="str">
        <f t="shared" si="68"/>
        <v/>
      </c>
    </row>
    <row r="1448" spans="1:10" x14ac:dyDescent="0.25">
      <c r="A1448" s="3" t="s">
        <v>251</v>
      </c>
      <c r="B1448" s="3" t="s">
        <v>19</v>
      </c>
      <c r="C1448" s="8">
        <v>0</v>
      </c>
      <c r="D1448" s="8">
        <v>0</v>
      </c>
      <c r="E1448" s="9" t="str">
        <f t="shared" si="66"/>
        <v/>
      </c>
      <c r="F1448" s="8">
        <v>0</v>
      </c>
      <c r="G1448" s="9" t="str">
        <f t="shared" si="67"/>
        <v/>
      </c>
      <c r="H1448" s="8">
        <v>7.89</v>
      </c>
      <c r="I1448" s="8">
        <v>0</v>
      </c>
      <c r="J1448" s="9">
        <f t="shared" si="68"/>
        <v>-1</v>
      </c>
    </row>
    <row r="1449" spans="1:10" x14ac:dyDescent="0.25">
      <c r="A1449" s="3" t="s">
        <v>251</v>
      </c>
      <c r="B1449" s="3" t="s">
        <v>20</v>
      </c>
      <c r="C1449" s="8">
        <v>9.8169999999999993E-2</v>
      </c>
      <c r="D1449" s="8">
        <v>0</v>
      </c>
      <c r="E1449" s="9">
        <f t="shared" si="66"/>
        <v>-1</v>
      </c>
      <c r="F1449" s="8">
        <v>0.02</v>
      </c>
      <c r="G1449" s="9">
        <f t="shared" si="67"/>
        <v>-1</v>
      </c>
      <c r="H1449" s="8">
        <v>466.52719999999999</v>
      </c>
      <c r="I1449" s="8">
        <v>441.25630000000001</v>
      </c>
      <c r="J1449" s="9">
        <f t="shared" si="68"/>
        <v>-5.4168117100139024E-2</v>
      </c>
    </row>
    <row r="1450" spans="1:10" x14ac:dyDescent="0.25">
      <c r="A1450" s="3" t="s">
        <v>251</v>
      </c>
      <c r="B1450" s="3" t="s">
        <v>22</v>
      </c>
      <c r="C1450" s="8">
        <v>0</v>
      </c>
      <c r="D1450" s="8">
        <v>0</v>
      </c>
      <c r="E1450" s="9" t="str">
        <f t="shared" si="66"/>
        <v/>
      </c>
      <c r="F1450" s="8">
        <v>0</v>
      </c>
      <c r="G1450" s="9" t="str">
        <f t="shared" si="67"/>
        <v/>
      </c>
      <c r="H1450" s="8">
        <v>8995.9510599999994</v>
      </c>
      <c r="I1450" s="8">
        <v>3357.8937299999998</v>
      </c>
      <c r="J1450" s="9">
        <f t="shared" si="68"/>
        <v>-0.62673277037592068</v>
      </c>
    </row>
    <row r="1451" spans="1:10" x14ac:dyDescent="0.25">
      <c r="A1451" s="3" t="s">
        <v>251</v>
      </c>
      <c r="B1451" s="3" t="s">
        <v>23</v>
      </c>
      <c r="C1451" s="8">
        <v>934.37526000000003</v>
      </c>
      <c r="D1451" s="8">
        <v>852.28088000000002</v>
      </c>
      <c r="E1451" s="9">
        <f t="shared" si="66"/>
        <v>-8.786018157201636E-2</v>
      </c>
      <c r="F1451" s="8">
        <v>1012.01717</v>
      </c>
      <c r="G1451" s="9">
        <f t="shared" si="67"/>
        <v>-0.15783950582577566</v>
      </c>
      <c r="H1451" s="8">
        <v>17345.718280000001</v>
      </c>
      <c r="I1451" s="8">
        <v>14073.08894</v>
      </c>
      <c r="J1451" s="9">
        <f t="shared" si="68"/>
        <v>-0.18867073056140982</v>
      </c>
    </row>
    <row r="1452" spans="1:10" x14ac:dyDescent="0.25">
      <c r="A1452" s="3" t="s">
        <v>251</v>
      </c>
      <c r="B1452" s="3" t="s">
        <v>24</v>
      </c>
      <c r="C1452" s="8">
        <v>2.8075800000000002</v>
      </c>
      <c r="D1452" s="8">
        <v>31.177009999999999</v>
      </c>
      <c r="E1452" s="9">
        <f t="shared" si="66"/>
        <v>10.104584731334457</v>
      </c>
      <c r="F1452" s="8">
        <v>33.728189999999998</v>
      </c>
      <c r="G1452" s="9">
        <f t="shared" si="67"/>
        <v>-7.5639398378626321E-2</v>
      </c>
      <c r="H1452" s="8">
        <v>5342.9178499999998</v>
      </c>
      <c r="I1452" s="8">
        <v>468.91086000000001</v>
      </c>
      <c r="J1452" s="9">
        <f t="shared" si="68"/>
        <v>-0.91223693248437276</v>
      </c>
    </row>
    <row r="1453" spans="1:10" x14ac:dyDescent="0.25">
      <c r="A1453" s="3" t="s">
        <v>251</v>
      </c>
      <c r="B1453" s="3" t="s">
        <v>25</v>
      </c>
      <c r="C1453" s="8">
        <v>155.79965000000001</v>
      </c>
      <c r="D1453" s="8">
        <v>978.20186999999999</v>
      </c>
      <c r="E1453" s="9">
        <f t="shared" si="66"/>
        <v>5.2785883665335573</v>
      </c>
      <c r="F1453" s="8">
        <v>9755.5408900000002</v>
      </c>
      <c r="G1453" s="9">
        <f t="shared" si="67"/>
        <v>-0.89972858696100444</v>
      </c>
      <c r="H1453" s="8">
        <v>11897.93281</v>
      </c>
      <c r="I1453" s="8">
        <v>65671.836389999997</v>
      </c>
      <c r="J1453" s="9">
        <f t="shared" si="68"/>
        <v>4.5196005422726868</v>
      </c>
    </row>
    <row r="1454" spans="1:10" x14ac:dyDescent="0.25">
      <c r="A1454" s="3" t="s">
        <v>251</v>
      </c>
      <c r="B1454" s="3" t="s">
        <v>26</v>
      </c>
      <c r="C1454" s="8">
        <v>0</v>
      </c>
      <c r="D1454" s="8">
        <v>0</v>
      </c>
      <c r="E1454" s="9" t="str">
        <f t="shared" si="66"/>
        <v/>
      </c>
      <c r="F1454" s="8">
        <v>0</v>
      </c>
      <c r="G1454" s="9" t="str">
        <f t="shared" si="67"/>
        <v/>
      </c>
      <c r="H1454" s="8">
        <v>0</v>
      </c>
      <c r="I1454" s="8">
        <v>1062.4149199999999</v>
      </c>
      <c r="J1454" s="9" t="str">
        <f t="shared" si="68"/>
        <v/>
      </c>
    </row>
    <row r="1455" spans="1:10" x14ac:dyDescent="0.25">
      <c r="A1455" s="3" t="s">
        <v>251</v>
      </c>
      <c r="B1455" s="3" t="s">
        <v>27</v>
      </c>
      <c r="C1455" s="8">
        <v>0</v>
      </c>
      <c r="D1455" s="8">
        <v>0</v>
      </c>
      <c r="E1455" s="9" t="str">
        <f t="shared" si="66"/>
        <v/>
      </c>
      <c r="F1455" s="8">
        <v>0</v>
      </c>
      <c r="G1455" s="9" t="str">
        <f t="shared" si="67"/>
        <v/>
      </c>
      <c r="H1455" s="8">
        <v>70.353610000000003</v>
      </c>
      <c r="I1455" s="8">
        <v>7445.4435899999999</v>
      </c>
      <c r="J1455" s="9">
        <f t="shared" si="68"/>
        <v>104.82887772212399</v>
      </c>
    </row>
    <row r="1456" spans="1:10" x14ac:dyDescent="0.25">
      <c r="A1456" s="3" t="s">
        <v>251</v>
      </c>
      <c r="B1456" s="3" t="s">
        <v>28</v>
      </c>
      <c r="C1456" s="8">
        <v>0</v>
      </c>
      <c r="D1456" s="8">
        <v>0</v>
      </c>
      <c r="E1456" s="9" t="str">
        <f t="shared" si="66"/>
        <v/>
      </c>
      <c r="F1456" s="8">
        <v>0</v>
      </c>
      <c r="G1456" s="9" t="str">
        <f t="shared" si="67"/>
        <v/>
      </c>
      <c r="H1456" s="8">
        <v>0</v>
      </c>
      <c r="I1456" s="8">
        <v>0</v>
      </c>
      <c r="J1456" s="9" t="str">
        <f t="shared" si="68"/>
        <v/>
      </c>
    </row>
    <row r="1457" spans="1:10" x14ac:dyDescent="0.25">
      <c r="A1457" s="3" t="s">
        <v>251</v>
      </c>
      <c r="B1457" s="3" t="s">
        <v>29</v>
      </c>
      <c r="C1457" s="8">
        <v>0</v>
      </c>
      <c r="D1457" s="8">
        <v>673.38499999999999</v>
      </c>
      <c r="E1457" s="9" t="str">
        <f t="shared" si="66"/>
        <v/>
      </c>
      <c r="F1457" s="8">
        <v>0</v>
      </c>
      <c r="G1457" s="9" t="str">
        <f t="shared" si="67"/>
        <v/>
      </c>
      <c r="H1457" s="8">
        <v>0</v>
      </c>
      <c r="I1457" s="8">
        <v>673.38499999999999</v>
      </c>
      <c r="J1457" s="9" t="str">
        <f t="shared" si="68"/>
        <v/>
      </c>
    </row>
    <row r="1458" spans="1:10" x14ac:dyDescent="0.25">
      <c r="A1458" s="3" t="s">
        <v>251</v>
      </c>
      <c r="B1458" s="3" t="s">
        <v>31</v>
      </c>
      <c r="C1458" s="8">
        <v>2.0248499999999998</v>
      </c>
      <c r="D1458" s="8">
        <v>0.02</v>
      </c>
      <c r="E1458" s="9">
        <f t="shared" si="66"/>
        <v>-0.99012272514013389</v>
      </c>
      <c r="F1458" s="8">
        <v>2.1291500000000001</v>
      </c>
      <c r="G1458" s="9">
        <f t="shared" si="67"/>
        <v>-0.9906065800906465</v>
      </c>
      <c r="H1458" s="8">
        <v>59.47195</v>
      </c>
      <c r="I1458" s="8">
        <v>7.2673100000000002</v>
      </c>
      <c r="J1458" s="9">
        <f t="shared" si="68"/>
        <v>-0.87780272884948285</v>
      </c>
    </row>
    <row r="1459" spans="1:10" x14ac:dyDescent="0.25">
      <c r="A1459" s="3" t="s">
        <v>251</v>
      </c>
      <c r="B1459" s="3" t="s">
        <v>32</v>
      </c>
      <c r="C1459" s="8">
        <v>178.71073999999999</v>
      </c>
      <c r="D1459" s="8">
        <v>2.8387699999999998</v>
      </c>
      <c r="E1459" s="9">
        <f t="shared" si="66"/>
        <v>-0.98411528036871199</v>
      </c>
      <c r="F1459" s="8">
        <v>3.4637199999999999</v>
      </c>
      <c r="G1459" s="9">
        <f t="shared" si="67"/>
        <v>-0.18042740175302863</v>
      </c>
      <c r="H1459" s="8">
        <v>557.29683999999997</v>
      </c>
      <c r="I1459" s="8">
        <v>25864.024689999998</v>
      </c>
      <c r="J1459" s="9">
        <f t="shared" si="68"/>
        <v>45.409781706280626</v>
      </c>
    </row>
    <row r="1460" spans="1:10" x14ac:dyDescent="0.25">
      <c r="A1460" s="3" t="s">
        <v>251</v>
      </c>
      <c r="B1460" s="3" t="s">
        <v>35</v>
      </c>
      <c r="C1460" s="8">
        <v>0</v>
      </c>
      <c r="D1460" s="8">
        <v>0</v>
      </c>
      <c r="E1460" s="9" t="str">
        <f t="shared" si="66"/>
        <v/>
      </c>
      <c r="F1460" s="8">
        <v>0</v>
      </c>
      <c r="G1460" s="9" t="str">
        <f t="shared" si="67"/>
        <v/>
      </c>
      <c r="H1460" s="8">
        <v>5.2929999999999998E-2</v>
      </c>
      <c r="I1460" s="8">
        <v>0</v>
      </c>
      <c r="J1460" s="9">
        <f t="shared" si="68"/>
        <v>-1</v>
      </c>
    </row>
    <row r="1461" spans="1:10" x14ac:dyDescent="0.25">
      <c r="A1461" s="3" t="s">
        <v>251</v>
      </c>
      <c r="B1461" s="3" t="s">
        <v>37</v>
      </c>
      <c r="C1461" s="8">
        <v>60.885669999999998</v>
      </c>
      <c r="D1461" s="8">
        <v>4.5216500000000002</v>
      </c>
      <c r="E1461" s="9">
        <f t="shared" si="66"/>
        <v>-0.92573539882208733</v>
      </c>
      <c r="F1461" s="8">
        <v>2321.2116900000001</v>
      </c>
      <c r="G1461" s="9">
        <f t="shared" si="67"/>
        <v>-0.99805203031697642</v>
      </c>
      <c r="H1461" s="8">
        <v>33263.30474</v>
      </c>
      <c r="I1461" s="8">
        <v>25677.209419999999</v>
      </c>
      <c r="J1461" s="9">
        <f t="shared" si="68"/>
        <v>-0.22806198540091305</v>
      </c>
    </row>
    <row r="1462" spans="1:10" x14ac:dyDescent="0.25">
      <c r="A1462" s="3" t="s">
        <v>251</v>
      </c>
      <c r="B1462" s="3" t="s">
        <v>39</v>
      </c>
      <c r="C1462" s="8">
        <v>0.48164000000000001</v>
      </c>
      <c r="D1462" s="8">
        <v>0.29531000000000002</v>
      </c>
      <c r="E1462" s="9">
        <f t="shared" si="66"/>
        <v>-0.3868657088281704</v>
      </c>
      <c r="F1462" s="8">
        <v>0</v>
      </c>
      <c r="G1462" s="9" t="str">
        <f t="shared" si="67"/>
        <v/>
      </c>
      <c r="H1462" s="8">
        <v>12.897360000000001</v>
      </c>
      <c r="I1462" s="8">
        <v>5.7721200000000001</v>
      </c>
      <c r="J1462" s="9">
        <f t="shared" si="68"/>
        <v>-0.55245724706451549</v>
      </c>
    </row>
    <row r="1463" spans="1:10" x14ac:dyDescent="0.25">
      <c r="A1463" s="3" t="s">
        <v>251</v>
      </c>
      <c r="B1463" s="3" t="s">
        <v>41</v>
      </c>
      <c r="C1463" s="8">
        <v>16.774999999999999</v>
      </c>
      <c r="D1463" s="8">
        <v>0</v>
      </c>
      <c r="E1463" s="9">
        <f t="shared" si="66"/>
        <v>-1</v>
      </c>
      <c r="F1463" s="8">
        <v>15.088800000000001</v>
      </c>
      <c r="G1463" s="9">
        <f t="shared" si="67"/>
        <v>-1</v>
      </c>
      <c r="H1463" s="8">
        <v>26.804639999999999</v>
      </c>
      <c r="I1463" s="8">
        <v>16622.0435</v>
      </c>
      <c r="J1463" s="9">
        <f t="shared" si="68"/>
        <v>619.1181399936728</v>
      </c>
    </row>
    <row r="1464" spans="1:10" x14ac:dyDescent="0.25">
      <c r="A1464" s="3" t="s">
        <v>251</v>
      </c>
      <c r="B1464" s="3" t="s">
        <v>42</v>
      </c>
      <c r="C1464" s="8">
        <v>0</v>
      </c>
      <c r="D1464" s="8">
        <v>0</v>
      </c>
      <c r="E1464" s="9" t="str">
        <f t="shared" si="66"/>
        <v/>
      </c>
      <c r="F1464" s="8">
        <v>0</v>
      </c>
      <c r="G1464" s="9" t="str">
        <f t="shared" si="67"/>
        <v/>
      </c>
      <c r="H1464" s="8">
        <v>3545.5700499999998</v>
      </c>
      <c r="I1464" s="8">
        <v>271.16539</v>
      </c>
      <c r="J1464" s="9">
        <f t="shared" si="68"/>
        <v>-0.92351994568546181</v>
      </c>
    </row>
    <row r="1465" spans="1:10" x14ac:dyDescent="0.25">
      <c r="A1465" s="3" t="s">
        <v>251</v>
      </c>
      <c r="B1465" s="3" t="s">
        <v>44</v>
      </c>
      <c r="C1465" s="8">
        <v>76.301730000000006</v>
      </c>
      <c r="D1465" s="8">
        <v>1084.412</v>
      </c>
      <c r="E1465" s="9">
        <f t="shared" si="66"/>
        <v>13.212154822701923</v>
      </c>
      <c r="F1465" s="8">
        <v>1950.7241200000001</v>
      </c>
      <c r="G1465" s="9">
        <f t="shared" si="67"/>
        <v>-0.44409771280215682</v>
      </c>
      <c r="H1465" s="8">
        <v>9148.7696599999999</v>
      </c>
      <c r="I1465" s="8">
        <v>20118.902829999999</v>
      </c>
      <c r="J1465" s="9">
        <f t="shared" si="68"/>
        <v>1.1990828906714435</v>
      </c>
    </row>
    <row r="1466" spans="1:10" x14ac:dyDescent="0.25">
      <c r="A1466" s="3" t="s">
        <v>251</v>
      </c>
      <c r="B1466" s="3" t="s">
        <v>45</v>
      </c>
      <c r="C1466" s="8">
        <v>0</v>
      </c>
      <c r="D1466" s="8">
        <v>0</v>
      </c>
      <c r="E1466" s="9" t="str">
        <f t="shared" si="66"/>
        <v/>
      </c>
      <c r="F1466" s="8">
        <v>0</v>
      </c>
      <c r="G1466" s="9" t="str">
        <f t="shared" si="67"/>
        <v/>
      </c>
      <c r="H1466" s="8">
        <v>0.55364000000000002</v>
      </c>
      <c r="I1466" s="8">
        <v>0</v>
      </c>
      <c r="J1466" s="9">
        <f t="shared" si="68"/>
        <v>-1</v>
      </c>
    </row>
    <row r="1467" spans="1:10" x14ac:dyDescent="0.25">
      <c r="A1467" s="3" t="s">
        <v>251</v>
      </c>
      <c r="B1467" s="3" t="s">
        <v>46</v>
      </c>
      <c r="C1467" s="8">
        <v>0</v>
      </c>
      <c r="D1467" s="8">
        <v>0</v>
      </c>
      <c r="E1467" s="9" t="str">
        <f t="shared" si="66"/>
        <v/>
      </c>
      <c r="F1467" s="8">
        <v>0</v>
      </c>
      <c r="G1467" s="9" t="str">
        <f t="shared" si="67"/>
        <v/>
      </c>
      <c r="H1467" s="8">
        <v>6.9119700000000002</v>
      </c>
      <c r="I1467" s="8">
        <v>5.5717400000000001</v>
      </c>
      <c r="J1467" s="9">
        <f t="shared" si="68"/>
        <v>-0.1938998577829476</v>
      </c>
    </row>
    <row r="1468" spans="1:10" x14ac:dyDescent="0.25">
      <c r="A1468" s="3" t="s">
        <v>251</v>
      </c>
      <c r="B1468" s="3" t="s">
        <v>47</v>
      </c>
      <c r="C1468" s="8">
        <v>0</v>
      </c>
      <c r="D1468" s="8">
        <v>0</v>
      </c>
      <c r="E1468" s="9" t="str">
        <f t="shared" si="66"/>
        <v/>
      </c>
      <c r="F1468" s="8">
        <v>0</v>
      </c>
      <c r="G1468" s="9" t="str">
        <f t="shared" si="67"/>
        <v/>
      </c>
      <c r="H1468" s="8">
        <v>0</v>
      </c>
      <c r="I1468" s="8">
        <v>0</v>
      </c>
      <c r="J1468" s="9" t="str">
        <f t="shared" si="68"/>
        <v/>
      </c>
    </row>
    <row r="1469" spans="1:10" x14ac:dyDescent="0.25">
      <c r="A1469" s="3" t="s">
        <v>251</v>
      </c>
      <c r="B1469" s="3" t="s">
        <v>48</v>
      </c>
      <c r="C1469" s="8">
        <v>0</v>
      </c>
      <c r="D1469" s="8">
        <v>0</v>
      </c>
      <c r="E1469" s="9" t="str">
        <f t="shared" si="66"/>
        <v/>
      </c>
      <c r="F1469" s="8">
        <v>0</v>
      </c>
      <c r="G1469" s="9" t="str">
        <f t="shared" si="67"/>
        <v/>
      </c>
      <c r="H1469" s="8">
        <v>0</v>
      </c>
      <c r="I1469" s="8">
        <v>14</v>
      </c>
      <c r="J1469" s="9" t="str">
        <f t="shared" si="68"/>
        <v/>
      </c>
    </row>
    <row r="1470" spans="1:10" x14ac:dyDescent="0.25">
      <c r="A1470" s="3" t="s">
        <v>251</v>
      </c>
      <c r="B1470" s="3" t="s">
        <v>49</v>
      </c>
      <c r="C1470" s="8">
        <v>0</v>
      </c>
      <c r="D1470" s="8">
        <v>0</v>
      </c>
      <c r="E1470" s="9" t="str">
        <f t="shared" si="66"/>
        <v/>
      </c>
      <c r="F1470" s="8">
        <v>0</v>
      </c>
      <c r="G1470" s="9" t="str">
        <f t="shared" si="67"/>
        <v/>
      </c>
      <c r="H1470" s="8">
        <v>63883.55644</v>
      </c>
      <c r="I1470" s="8">
        <v>19677.367310000001</v>
      </c>
      <c r="J1470" s="9">
        <f t="shared" si="68"/>
        <v>-0.6919807160629643</v>
      </c>
    </row>
    <row r="1471" spans="1:10" x14ac:dyDescent="0.25">
      <c r="A1471" s="3" t="s">
        <v>251</v>
      </c>
      <c r="B1471" s="3" t="s">
        <v>50</v>
      </c>
      <c r="C1471" s="8">
        <v>0</v>
      </c>
      <c r="D1471" s="8">
        <v>0</v>
      </c>
      <c r="E1471" s="9" t="str">
        <f t="shared" si="66"/>
        <v/>
      </c>
      <c r="F1471" s="8">
        <v>0</v>
      </c>
      <c r="G1471" s="9" t="str">
        <f t="shared" si="67"/>
        <v/>
      </c>
      <c r="H1471" s="8">
        <v>3.4031199999999999</v>
      </c>
      <c r="I1471" s="8">
        <v>0</v>
      </c>
      <c r="J1471" s="9">
        <f t="shared" si="68"/>
        <v>-1</v>
      </c>
    </row>
    <row r="1472" spans="1:10" x14ac:dyDescent="0.25">
      <c r="A1472" s="3" t="s">
        <v>251</v>
      </c>
      <c r="B1472" s="3" t="s">
        <v>51</v>
      </c>
      <c r="C1472" s="8">
        <v>1.3771500000000001</v>
      </c>
      <c r="D1472" s="8">
        <v>9.3014799999999997</v>
      </c>
      <c r="E1472" s="9">
        <f t="shared" si="66"/>
        <v>5.7541516900845942</v>
      </c>
      <c r="F1472" s="8">
        <v>13.76384</v>
      </c>
      <c r="G1472" s="9">
        <f t="shared" si="67"/>
        <v>-0.32420894169069103</v>
      </c>
      <c r="H1472" s="8">
        <v>2324.3469599999999</v>
      </c>
      <c r="I1472" s="8">
        <v>181.94775000000001</v>
      </c>
      <c r="J1472" s="9">
        <f t="shared" si="68"/>
        <v>-0.92172091639881504</v>
      </c>
    </row>
    <row r="1473" spans="1:10" x14ac:dyDescent="0.25">
      <c r="A1473" s="3" t="s">
        <v>251</v>
      </c>
      <c r="B1473" s="3" t="s">
        <v>52</v>
      </c>
      <c r="C1473" s="8">
        <v>0</v>
      </c>
      <c r="D1473" s="8">
        <v>0</v>
      </c>
      <c r="E1473" s="9" t="str">
        <f t="shared" si="66"/>
        <v/>
      </c>
      <c r="F1473" s="8">
        <v>0</v>
      </c>
      <c r="G1473" s="9" t="str">
        <f t="shared" si="67"/>
        <v/>
      </c>
      <c r="H1473" s="8">
        <v>0</v>
      </c>
      <c r="I1473" s="8">
        <v>0</v>
      </c>
      <c r="J1473" s="9" t="str">
        <f t="shared" si="68"/>
        <v/>
      </c>
    </row>
    <row r="1474" spans="1:10" x14ac:dyDescent="0.25">
      <c r="A1474" s="3" t="s">
        <v>251</v>
      </c>
      <c r="B1474" s="3" t="s">
        <v>252</v>
      </c>
      <c r="C1474" s="8">
        <v>0</v>
      </c>
      <c r="D1474" s="8">
        <v>14782</v>
      </c>
      <c r="E1474" s="9" t="str">
        <f t="shared" si="66"/>
        <v/>
      </c>
      <c r="F1474" s="8">
        <v>0</v>
      </c>
      <c r="G1474" s="9" t="str">
        <f t="shared" si="67"/>
        <v/>
      </c>
      <c r="H1474" s="8">
        <v>0</v>
      </c>
      <c r="I1474" s="8">
        <v>14782</v>
      </c>
      <c r="J1474" s="9" t="str">
        <f t="shared" si="68"/>
        <v/>
      </c>
    </row>
    <row r="1475" spans="1:10" x14ac:dyDescent="0.25">
      <c r="A1475" s="3" t="s">
        <v>251</v>
      </c>
      <c r="B1475" s="3" t="s">
        <v>54</v>
      </c>
      <c r="C1475" s="8">
        <v>747.89274999999998</v>
      </c>
      <c r="D1475" s="8">
        <v>315.80392999999998</v>
      </c>
      <c r="E1475" s="9">
        <f t="shared" si="66"/>
        <v>-0.57774168823003036</v>
      </c>
      <c r="F1475" s="8">
        <v>718.01003000000003</v>
      </c>
      <c r="G1475" s="9">
        <f t="shared" si="67"/>
        <v>-0.56016780155564128</v>
      </c>
      <c r="H1475" s="8">
        <v>2959.1307000000002</v>
      </c>
      <c r="I1475" s="8">
        <v>3185.01143</v>
      </c>
      <c r="J1475" s="9">
        <f t="shared" si="68"/>
        <v>7.6333475233114845E-2</v>
      </c>
    </row>
    <row r="1476" spans="1:10" x14ac:dyDescent="0.25">
      <c r="A1476" s="3" t="s">
        <v>251</v>
      </c>
      <c r="B1476" s="3" t="s">
        <v>55</v>
      </c>
      <c r="C1476" s="8">
        <v>0</v>
      </c>
      <c r="D1476" s="8">
        <v>0</v>
      </c>
      <c r="E1476" s="9" t="str">
        <f t="shared" si="66"/>
        <v/>
      </c>
      <c r="F1476" s="8">
        <v>0</v>
      </c>
      <c r="G1476" s="9" t="str">
        <f t="shared" si="67"/>
        <v/>
      </c>
      <c r="H1476" s="8">
        <v>7536.9072699999997</v>
      </c>
      <c r="I1476" s="8">
        <v>364.81871999999998</v>
      </c>
      <c r="J1476" s="9">
        <f t="shared" si="68"/>
        <v>-0.95159570007552974</v>
      </c>
    </row>
    <row r="1477" spans="1:10" x14ac:dyDescent="0.25">
      <c r="A1477" s="3" t="s">
        <v>251</v>
      </c>
      <c r="B1477" s="3" t="s">
        <v>56</v>
      </c>
      <c r="C1477" s="8">
        <v>7.4789999999999995E-2</v>
      </c>
      <c r="D1477" s="8">
        <v>0</v>
      </c>
      <c r="E1477" s="9">
        <f t="shared" ref="E1477:E1540" si="69">IF(C1477=0,"",(D1477/C1477-1))</f>
        <v>-1</v>
      </c>
      <c r="F1477" s="8">
        <v>2.4748299999999999</v>
      </c>
      <c r="G1477" s="9">
        <f t="shared" ref="G1477:G1540" si="70">IF(F1477=0,"",(D1477/F1477-1))</f>
        <v>-1</v>
      </c>
      <c r="H1477" s="8">
        <v>181.48159000000001</v>
      </c>
      <c r="I1477" s="8">
        <v>2.7481599999999999</v>
      </c>
      <c r="J1477" s="9">
        <f t="shared" ref="J1477:J1540" si="71">IF(H1477=0,"",(I1477/H1477-1))</f>
        <v>-0.98485708660586457</v>
      </c>
    </row>
    <row r="1478" spans="1:10" x14ac:dyDescent="0.25">
      <c r="A1478" s="3" t="s">
        <v>251</v>
      </c>
      <c r="B1478" s="3" t="s">
        <v>57</v>
      </c>
      <c r="C1478" s="8">
        <v>0</v>
      </c>
      <c r="D1478" s="8">
        <v>0</v>
      </c>
      <c r="E1478" s="9" t="str">
        <f t="shared" si="69"/>
        <v/>
      </c>
      <c r="F1478" s="8">
        <v>0</v>
      </c>
      <c r="G1478" s="9" t="str">
        <f t="shared" si="70"/>
        <v/>
      </c>
      <c r="H1478" s="8">
        <v>5266.7070100000001</v>
      </c>
      <c r="I1478" s="8">
        <v>463.77787000000001</v>
      </c>
      <c r="J1478" s="9">
        <f t="shared" si="71"/>
        <v>-0.91194158529809688</v>
      </c>
    </row>
    <row r="1479" spans="1:10" x14ac:dyDescent="0.25">
      <c r="A1479" s="3" t="s">
        <v>251</v>
      </c>
      <c r="B1479" s="3" t="s">
        <v>61</v>
      </c>
      <c r="C1479" s="8">
        <v>0</v>
      </c>
      <c r="D1479" s="8">
        <v>0</v>
      </c>
      <c r="E1479" s="9" t="str">
        <f t="shared" si="69"/>
        <v/>
      </c>
      <c r="F1479" s="8">
        <v>0</v>
      </c>
      <c r="G1479" s="9" t="str">
        <f t="shared" si="70"/>
        <v/>
      </c>
      <c r="H1479" s="8">
        <v>36573.934459999997</v>
      </c>
      <c r="I1479" s="8">
        <v>9.5995000000000008</v>
      </c>
      <c r="J1479" s="9">
        <f t="shared" si="71"/>
        <v>-0.99973753165630841</v>
      </c>
    </row>
    <row r="1480" spans="1:10" x14ac:dyDescent="0.25">
      <c r="A1480" s="3" t="s">
        <v>251</v>
      </c>
      <c r="B1480" s="3" t="s">
        <v>62</v>
      </c>
      <c r="C1480" s="8">
        <v>0</v>
      </c>
      <c r="D1480" s="8">
        <v>0</v>
      </c>
      <c r="E1480" s="9" t="str">
        <f t="shared" si="69"/>
        <v/>
      </c>
      <c r="F1480" s="8">
        <v>0</v>
      </c>
      <c r="G1480" s="9" t="str">
        <f t="shared" si="70"/>
        <v/>
      </c>
      <c r="H1480" s="8">
        <v>10.97255</v>
      </c>
      <c r="I1480" s="8">
        <v>62.665260000000004</v>
      </c>
      <c r="J1480" s="9">
        <f t="shared" si="71"/>
        <v>4.7110935926471065</v>
      </c>
    </row>
    <row r="1481" spans="1:10" x14ac:dyDescent="0.25">
      <c r="A1481" s="3" t="s">
        <v>251</v>
      </c>
      <c r="B1481" s="3" t="s">
        <v>63</v>
      </c>
      <c r="C1481" s="8">
        <v>0</v>
      </c>
      <c r="D1481" s="8">
        <v>0</v>
      </c>
      <c r="E1481" s="9" t="str">
        <f t="shared" si="69"/>
        <v/>
      </c>
      <c r="F1481" s="8">
        <v>0</v>
      </c>
      <c r="G1481" s="9" t="str">
        <f t="shared" si="70"/>
        <v/>
      </c>
      <c r="H1481" s="8">
        <v>0</v>
      </c>
      <c r="I1481" s="8">
        <v>12.775</v>
      </c>
      <c r="J1481" s="9" t="str">
        <f t="shared" si="71"/>
        <v/>
      </c>
    </row>
    <row r="1482" spans="1:10" x14ac:dyDescent="0.25">
      <c r="A1482" s="3" t="s">
        <v>251</v>
      </c>
      <c r="B1482" s="3" t="s">
        <v>64</v>
      </c>
      <c r="C1482" s="8">
        <v>0</v>
      </c>
      <c r="D1482" s="8">
        <v>0</v>
      </c>
      <c r="E1482" s="9" t="str">
        <f t="shared" si="69"/>
        <v/>
      </c>
      <c r="F1482" s="8">
        <v>0</v>
      </c>
      <c r="G1482" s="9" t="str">
        <f t="shared" si="70"/>
        <v/>
      </c>
      <c r="H1482" s="8">
        <v>0</v>
      </c>
      <c r="I1482" s="8">
        <v>0</v>
      </c>
      <c r="J1482" s="9" t="str">
        <f t="shared" si="71"/>
        <v/>
      </c>
    </row>
    <row r="1483" spans="1:10" x14ac:dyDescent="0.25">
      <c r="A1483" s="3" t="s">
        <v>251</v>
      </c>
      <c r="B1483" s="3" t="s">
        <v>65</v>
      </c>
      <c r="C1483" s="8">
        <v>0</v>
      </c>
      <c r="D1483" s="8">
        <v>0</v>
      </c>
      <c r="E1483" s="9" t="str">
        <f t="shared" si="69"/>
        <v/>
      </c>
      <c r="F1483" s="8">
        <v>0</v>
      </c>
      <c r="G1483" s="9" t="str">
        <f t="shared" si="70"/>
        <v/>
      </c>
      <c r="H1483" s="8">
        <v>2.4738000000000002</v>
      </c>
      <c r="I1483" s="8">
        <v>0</v>
      </c>
      <c r="J1483" s="9">
        <f t="shared" si="71"/>
        <v>-1</v>
      </c>
    </row>
    <row r="1484" spans="1:10" x14ac:dyDescent="0.25">
      <c r="A1484" s="3" t="s">
        <v>251</v>
      </c>
      <c r="B1484" s="3" t="s">
        <v>66</v>
      </c>
      <c r="C1484" s="8">
        <v>5.0750000000000002</v>
      </c>
      <c r="D1484" s="8">
        <v>1931.84431</v>
      </c>
      <c r="E1484" s="9">
        <f t="shared" si="69"/>
        <v>379.65897733990147</v>
      </c>
      <c r="F1484" s="8">
        <v>0.12744</v>
      </c>
      <c r="G1484" s="9">
        <f t="shared" si="70"/>
        <v>15157.853656622725</v>
      </c>
      <c r="H1484" s="8">
        <v>62.796550000000003</v>
      </c>
      <c r="I1484" s="8">
        <v>4071.7569199999998</v>
      </c>
      <c r="J1484" s="9">
        <f t="shared" si="71"/>
        <v>63.840455725672825</v>
      </c>
    </row>
    <row r="1485" spans="1:10" x14ac:dyDescent="0.25">
      <c r="A1485" s="3" t="s">
        <v>251</v>
      </c>
      <c r="B1485" s="3" t="s">
        <v>68</v>
      </c>
      <c r="C1485" s="8">
        <v>0.10310999999999999</v>
      </c>
      <c r="D1485" s="8">
        <v>9687.7350700000006</v>
      </c>
      <c r="E1485" s="9">
        <f t="shared" si="69"/>
        <v>93954.339637280587</v>
      </c>
      <c r="F1485" s="8">
        <v>0</v>
      </c>
      <c r="G1485" s="9" t="str">
        <f t="shared" si="70"/>
        <v/>
      </c>
      <c r="H1485" s="8">
        <v>9879.6176200000009</v>
      </c>
      <c r="I1485" s="8">
        <v>34856.451179999996</v>
      </c>
      <c r="J1485" s="9">
        <f t="shared" si="71"/>
        <v>2.5281174353790417</v>
      </c>
    </row>
    <row r="1486" spans="1:10" x14ac:dyDescent="0.25">
      <c r="A1486" s="3" t="s">
        <v>251</v>
      </c>
      <c r="B1486" s="3" t="s">
        <v>69</v>
      </c>
      <c r="C1486" s="8">
        <v>0</v>
      </c>
      <c r="D1486" s="8">
        <v>0</v>
      </c>
      <c r="E1486" s="9" t="str">
        <f t="shared" si="69"/>
        <v/>
      </c>
      <c r="F1486" s="8">
        <v>0</v>
      </c>
      <c r="G1486" s="9" t="str">
        <f t="shared" si="70"/>
        <v/>
      </c>
      <c r="H1486" s="8">
        <v>0.56118999999999997</v>
      </c>
      <c r="I1486" s="8">
        <v>0</v>
      </c>
      <c r="J1486" s="9">
        <f t="shared" si="71"/>
        <v>-1</v>
      </c>
    </row>
    <row r="1487" spans="1:10" x14ac:dyDescent="0.25">
      <c r="A1487" s="3" t="s">
        <v>251</v>
      </c>
      <c r="B1487" s="3" t="s">
        <v>70</v>
      </c>
      <c r="C1487" s="8">
        <v>0</v>
      </c>
      <c r="D1487" s="8">
        <v>0</v>
      </c>
      <c r="E1487" s="9" t="str">
        <f t="shared" si="69"/>
        <v/>
      </c>
      <c r="F1487" s="8">
        <v>0</v>
      </c>
      <c r="G1487" s="9" t="str">
        <f t="shared" si="70"/>
        <v/>
      </c>
      <c r="H1487" s="8">
        <v>122559.29293</v>
      </c>
      <c r="I1487" s="8">
        <v>9.0527499999999996</v>
      </c>
      <c r="J1487" s="9">
        <f t="shared" si="71"/>
        <v>-0.99992613575206268</v>
      </c>
    </row>
    <row r="1488" spans="1:10" x14ac:dyDescent="0.25">
      <c r="A1488" s="3" t="s">
        <v>251</v>
      </c>
      <c r="B1488" s="3" t="s">
        <v>71</v>
      </c>
      <c r="C1488" s="8">
        <v>0</v>
      </c>
      <c r="D1488" s="8">
        <v>13001.814479999999</v>
      </c>
      <c r="E1488" s="9" t="str">
        <f t="shared" si="69"/>
        <v/>
      </c>
      <c r="F1488" s="8">
        <v>23.630710000000001</v>
      </c>
      <c r="G1488" s="9">
        <f t="shared" si="70"/>
        <v>549.20837207176589</v>
      </c>
      <c r="H1488" s="8">
        <v>8538.2558499999996</v>
      </c>
      <c r="I1488" s="8">
        <v>46342.798340000001</v>
      </c>
      <c r="J1488" s="9">
        <f t="shared" si="71"/>
        <v>4.427665691231307</v>
      </c>
    </row>
    <row r="1489" spans="1:10" x14ac:dyDescent="0.25">
      <c r="A1489" s="3" t="s">
        <v>251</v>
      </c>
      <c r="B1489" s="3" t="s">
        <v>73</v>
      </c>
      <c r="C1489" s="8">
        <v>153.36616000000001</v>
      </c>
      <c r="D1489" s="8">
        <v>11.5</v>
      </c>
      <c r="E1489" s="9">
        <f t="shared" si="69"/>
        <v>-0.92501605308498303</v>
      </c>
      <c r="F1489" s="8">
        <v>0</v>
      </c>
      <c r="G1489" s="9" t="str">
        <f t="shared" si="70"/>
        <v/>
      </c>
      <c r="H1489" s="8">
        <v>468.98590999999999</v>
      </c>
      <c r="I1489" s="8">
        <v>172.90812</v>
      </c>
      <c r="J1489" s="9">
        <f t="shared" si="71"/>
        <v>-0.63131489387389061</v>
      </c>
    </row>
    <row r="1490" spans="1:10" x14ac:dyDescent="0.25">
      <c r="A1490" s="3" t="s">
        <v>251</v>
      </c>
      <c r="B1490" s="3" t="s">
        <v>74</v>
      </c>
      <c r="C1490" s="8">
        <v>0</v>
      </c>
      <c r="D1490" s="8">
        <v>0</v>
      </c>
      <c r="E1490" s="9" t="str">
        <f t="shared" si="69"/>
        <v/>
      </c>
      <c r="F1490" s="8">
        <v>0</v>
      </c>
      <c r="G1490" s="9" t="str">
        <f t="shared" si="70"/>
        <v/>
      </c>
      <c r="H1490" s="8">
        <v>0</v>
      </c>
      <c r="I1490" s="8">
        <v>1.7</v>
      </c>
      <c r="J1490" s="9" t="str">
        <f t="shared" si="71"/>
        <v/>
      </c>
    </row>
    <row r="1491" spans="1:10" x14ac:dyDescent="0.25">
      <c r="A1491" s="3" t="s">
        <v>251</v>
      </c>
      <c r="B1491" s="3" t="s">
        <v>75</v>
      </c>
      <c r="C1491" s="8">
        <v>0.63473000000000002</v>
      </c>
      <c r="D1491" s="8">
        <v>1.95204</v>
      </c>
      <c r="E1491" s="9">
        <f t="shared" si="69"/>
        <v>2.0753863847620249</v>
      </c>
      <c r="F1491" s="8">
        <v>3.0167899999999999</v>
      </c>
      <c r="G1491" s="9">
        <f t="shared" si="70"/>
        <v>-0.35294137145774152</v>
      </c>
      <c r="H1491" s="8">
        <v>87.417100000000005</v>
      </c>
      <c r="I1491" s="8">
        <v>80.759479999999996</v>
      </c>
      <c r="J1491" s="9">
        <f t="shared" si="71"/>
        <v>-7.6159241155334678E-2</v>
      </c>
    </row>
    <row r="1492" spans="1:10" x14ac:dyDescent="0.25">
      <c r="A1492" s="3" t="s">
        <v>251</v>
      </c>
      <c r="B1492" s="3" t="s">
        <v>76</v>
      </c>
      <c r="C1492" s="8">
        <v>424.62193000000002</v>
      </c>
      <c r="D1492" s="8">
        <v>350.69675000000001</v>
      </c>
      <c r="E1492" s="9">
        <f t="shared" si="69"/>
        <v>-0.17409647212521506</v>
      </c>
      <c r="F1492" s="8">
        <v>1198.55765</v>
      </c>
      <c r="G1492" s="9">
        <f t="shared" si="70"/>
        <v>-0.70740101654684695</v>
      </c>
      <c r="H1492" s="8">
        <v>11025.940930000001</v>
      </c>
      <c r="I1492" s="8">
        <v>15878.398709999999</v>
      </c>
      <c r="J1492" s="9">
        <f t="shared" si="71"/>
        <v>0.44009466500923833</v>
      </c>
    </row>
    <row r="1493" spans="1:10" x14ac:dyDescent="0.25">
      <c r="A1493" s="3" t="s">
        <v>251</v>
      </c>
      <c r="B1493" s="3" t="s">
        <v>78</v>
      </c>
      <c r="C1493" s="8">
        <v>0</v>
      </c>
      <c r="D1493" s="8">
        <v>0</v>
      </c>
      <c r="E1493" s="9" t="str">
        <f t="shared" si="69"/>
        <v/>
      </c>
      <c r="F1493" s="8">
        <v>0</v>
      </c>
      <c r="G1493" s="9" t="str">
        <f t="shared" si="70"/>
        <v/>
      </c>
      <c r="H1493" s="8">
        <v>28.390830000000001</v>
      </c>
      <c r="I1493" s="8">
        <v>18.02242</v>
      </c>
      <c r="J1493" s="9">
        <f t="shared" si="71"/>
        <v>-0.36520277850277716</v>
      </c>
    </row>
    <row r="1494" spans="1:10" x14ac:dyDescent="0.25">
      <c r="A1494" s="3" t="s">
        <v>251</v>
      </c>
      <c r="B1494" s="3" t="s">
        <v>79</v>
      </c>
      <c r="C1494" s="8">
        <v>0</v>
      </c>
      <c r="D1494" s="8">
        <v>0</v>
      </c>
      <c r="E1494" s="9" t="str">
        <f t="shared" si="69"/>
        <v/>
      </c>
      <c r="F1494" s="8">
        <v>0</v>
      </c>
      <c r="G1494" s="9" t="str">
        <f t="shared" si="70"/>
        <v/>
      </c>
      <c r="H1494" s="8">
        <v>0</v>
      </c>
      <c r="I1494" s="8">
        <v>0.17749000000000001</v>
      </c>
      <c r="J1494" s="9" t="str">
        <f t="shared" si="71"/>
        <v/>
      </c>
    </row>
    <row r="1495" spans="1:10" x14ac:dyDescent="0.25">
      <c r="A1495" s="3" t="s">
        <v>251</v>
      </c>
      <c r="B1495" s="3" t="s">
        <v>80</v>
      </c>
      <c r="C1495" s="8">
        <v>0</v>
      </c>
      <c r="D1495" s="8">
        <v>4.7544700000000004</v>
      </c>
      <c r="E1495" s="9" t="str">
        <f t="shared" si="69"/>
        <v/>
      </c>
      <c r="F1495" s="8">
        <v>0</v>
      </c>
      <c r="G1495" s="9" t="str">
        <f t="shared" si="70"/>
        <v/>
      </c>
      <c r="H1495" s="8">
        <v>25.66553</v>
      </c>
      <c r="I1495" s="8">
        <v>12.93844</v>
      </c>
      <c r="J1495" s="9">
        <f t="shared" si="71"/>
        <v>-0.49588260986622912</v>
      </c>
    </row>
    <row r="1496" spans="1:10" x14ac:dyDescent="0.25">
      <c r="A1496" s="3" t="s">
        <v>251</v>
      </c>
      <c r="B1496" s="3" t="s">
        <v>81</v>
      </c>
      <c r="C1496" s="8">
        <v>0</v>
      </c>
      <c r="D1496" s="8">
        <v>12.404540000000001</v>
      </c>
      <c r="E1496" s="9" t="str">
        <f t="shared" si="69"/>
        <v/>
      </c>
      <c r="F1496" s="8">
        <v>7063</v>
      </c>
      <c r="G1496" s="9">
        <f t="shared" si="70"/>
        <v>-0.99824372929350136</v>
      </c>
      <c r="H1496" s="8">
        <v>856.40733</v>
      </c>
      <c r="I1496" s="8">
        <v>21856.016309999999</v>
      </c>
      <c r="J1496" s="9">
        <f t="shared" si="71"/>
        <v>24.520585292047883</v>
      </c>
    </row>
    <row r="1497" spans="1:10" x14ac:dyDescent="0.25">
      <c r="A1497" s="3" t="s">
        <v>251</v>
      </c>
      <c r="B1497" s="3" t="s">
        <v>83</v>
      </c>
      <c r="C1497" s="8">
        <v>1992.8447799999999</v>
      </c>
      <c r="D1497" s="8">
        <v>0</v>
      </c>
      <c r="E1497" s="9">
        <f t="shared" si="69"/>
        <v>-1</v>
      </c>
      <c r="F1497" s="8">
        <v>0</v>
      </c>
      <c r="G1497" s="9" t="str">
        <f t="shared" si="70"/>
        <v/>
      </c>
      <c r="H1497" s="8">
        <v>6469.8330400000004</v>
      </c>
      <c r="I1497" s="8">
        <v>145.85354000000001</v>
      </c>
      <c r="J1497" s="9">
        <f t="shared" si="71"/>
        <v>-0.97745636725117102</v>
      </c>
    </row>
    <row r="1498" spans="1:10" x14ac:dyDescent="0.25">
      <c r="A1498" s="3" t="s">
        <v>251</v>
      </c>
      <c r="B1498" s="3" t="s">
        <v>84</v>
      </c>
      <c r="C1498" s="8">
        <v>0</v>
      </c>
      <c r="D1498" s="8">
        <v>0</v>
      </c>
      <c r="E1498" s="9" t="str">
        <f t="shared" si="69"/>
        <v/>
      </c>
      <c r="F1498" s="8">
        <v>0</v>
      </c>
      <c r="G1498" s="9" t="str">
        <f t="shared" si="70"/>
        <v/>
      </c>
      <c r="H1498" s="8">
        <v>0.10249999999999999</v>
      </c>
      <c r="I1498" s="8">
        <v>0</v>
      </c>
      <c r="J1498" s="9">
        <f t="shared" si="71"/>
        <v>-1</v>
      </c>
    </row>
    <row r="1499" spans="1:10" x14ac:dyDescent="0.25">
      <c r="A1499" s="3" t="s">
        <v>251</v>
      </c>
      <c r="B1499" s="3" t="s">
        <v>87</v>
      </c>
      <c r="C1499" s="8">
        <v>6451.5979699999998</v>
      </c>
      <c r="D1499" s="8">
        <v>0</v>
      </c>
      <c r="E1499" s="9">
        <f t="shared" si="69"/>
        <v>-1</v>
      </c>
      <c r="F1499" s="8">
        <v>0</v>
      </c>
      <c r="G1499" s="9" t="str">
        <f t="shared" si="70"/>
        <v/>
      </c>
      <c r="H1499" s="8">
        <v>11643.14112</v>
      </c>
      <c r="I1499" s="8">
        <v>5342.7058900000002</v>
      </c>
      <c r="J1499" s="9">
        <f t="shared" si="71"/>
        <v>-0.541128477707569</v>
      </c>
    </row>
    <row r="1500" spans="1:10" x14ac:dyDescent="0.25">
      <c r="A1500" s="3" t="s">
        <v>251</v>
      </c>
      <c r="B1500" s="3" t="s">
        <v>88</v>
      </c>
      <c r="C1500" s="8">
        <v>5.6683000000000003</v>
      </c>
      <c r="D1500" s="8">
        <v>0</v>
      </c>
      <c r="E1500" s="9">
        <f t="shared" si="69"/>
        <v>-1</v>
      </c>
      <c r="F1500" s="8">
        <v>0</v>
      </c>
      <c r="G1500" s="9" t="str">
        <f t="shared" si="70"/>
        <v/>
      </c>
      <c r="H1500" s="8">
        <v>5.6683000000000003</v>
      </c>
      <c r="I1500" s="8">
        <v>0</v>
      </c>
      <c r="J1500" s="9">
        <f t="shared" si="71"/>
        <v>-1</v>
      </c>
    </row>
    <row r="1501" spans="1:10" x14ac:dyDescent="0.25">
      <c r="A1501" s="3" t="s">
        <v>251</v>
      </c>
      <c r="B1501" s="3" t="s">
        <v>89</v>
      </c>
      <c r="C1501" s="8">
        <v>28.61599</v>
      </c>
      <c r="D1501" s="8">
        <v>4.1390000000000003E-2</v>
      </c>
      <c r="E1501" s="9">
        <f t="shared" si="69"/>
        <v>-0.99855360586860697</v>
      </c>
      <c r="F1501" s="8">
        <v>8.6559899999999992</v>
      </c>
      <c r="G1501" s="9">
        <f t="shared" si="70"/>
        <v>-0.99521834013209354</v>
      </c>
      <c r="H1501" s="8">
        <v>96.065929999999994</v>
      </c>
      <c r="I1501" s="8">
        <v>42.948120000000003</v>
      </c>
      <c r="J1501" s="9">
        <f t="shared" si="71"/>
        <v>-0.5529307840979627</v>
      </c>
    </row>
    <row r="1502" spans="1:10" x14ac:dyDescent="0.25">
      <c r="A1502" s="3" t="s">
        <v>251</v>
      </c>
      <c r="B1502" s="3" t="s">
        <v>91</v>
      </c>
      <c r="C1502" s="8">
        <v>9.9149999999999991</v>
      </c>
      <c r="D1502" s="8">
        <v>0</v>
      </c>
      <c r="E1502" s="9">
        <f t="shared" si="69"/>
        <v>-1</v>
      </c>
      <c r="F1502" s="8">
        <v>0</v>
      </c>
      <c r="G1502" s="9" t="str">
        <f t="shared" si="70"/>
        <v/>
      </c>
      <c r="H1502" s="8">
        <v>127.26155</v>
      </c>
      <c r="I1502" s="8">
        <v>265.7047</v>
      </c>
      <c r="J1502" s="9">
        <f t="shared" si="71"/>
        <v>1.0878631448383271</v>
      </c>
    </row>
    <row r="1503" spans="1:10" x14ac:dyDescent="0.25">
      <c r="A1503" s="3" t="s">
        <v>251</v>
      </c>
      <c r="B1503" s="3" t="s">
        <v>92</v>
      </c>
      <c r="C1503" s="8">
        <v>0</v>
      </c>
      <c r="D1503" s="8">
        <v>0</v>
      </c>
      <c r="E1503" s="9" t="str">
        <f t="shared" si="69"/>
        <v/>
      </c>
      <c r="F1503" s="8">
        <v>0</v>
      </c>
      <c r="G1503" s="9" t="str">
        <f t="shared" si="70"/>
        <v/>
      </c>
      <c r="H1503" s="8">
        <v>0</v>
      </c>
      <c r="I1503" s="8">
        <v>0</v>
      </c>
      <c r="J1503" s="9" t="str">
        <f t="shared" si="71"/>
        <v/>
      </c>
    </row>
    <row r="1504" spans="1:10" x14ac:dyDescent="0.25">
      <c r="A1504" s="3" t="s">
        <v>251</v>
      </c>
      <c r="B1504" s="3" t="s">
        <v>93</v>
      </c>
      <c r="C1504" s="8">
        <v>9.5427999999999997</v>
      </c>
      <c r="D1504" s="8">
        <v>15.870200000000001</v>
      </c>
      <c r="E1504" s="9">
        <f t="shared" si="69"/>
        <v>0.66305486859202767</v>
      </c>
      <c r="F1504" s="8">
        <v>9.2475000000000005</v>
      </c>
      <c r="G1504" s="9">
        <f t="shared" si="70"/>
        <v>0.71616112462827797</v>
      </c>
      <c r="H1504" s="8">
        <v>450.62007</v>
      </c>
      <c r="I1504" s="8">
        <v>943.11683000000005</v>
      </c>
      <c r="J1504" s="9">
        <f t="shared" si="71"/>
        <v>1.0929312580329591</v>
      </c>
    </row>
    <row r="1505" spans="1:10" x14ac:dyDescent="0.25">
      <c r="A1505" s="3" t="s">
        <v>251</v>
      </c>
      <c r="B1505" s="3" t="s">
        <v>95</v>
      </c>
      <c r="C1505" s="8">
        <v>92.038240000000002</v>
      </c>
      <c r="D1505" s="8">
        <v>172.77444</v>
      </c>
      <c r="E1505" s="9">
        <f t="shared" si="69"/>
        <v>0.87720278006185248</v>
      </c>
      <c r="F1505" s="8">
        <v>0</v>
      </c>
      <c r="G1505" s="9" t="str">
        <f t="shared" si="70"/>
        <v/>
      </c>
      <c r="H1505" s="8">
        <v>1397.7215100000001</v>
      </c>
      <c r="I1505" s="8">
        <v>7280.1941900000002</v>
      </c>
      <c r="J1505" s="9">
        <f t="shared" si="71"/>
        <v>4.208615691977152</v>
      </c>
    </row>
    <row r="1506" spans="1:10" x14ac:dyDescent="0.25">
      <c r="A1506" s="3" t="s">
        <v>251</v>
      </c>
      <c r="B1506" s="3" t="s">
        <v>96</v>
      </c>
      <c r="C1506" s="8">
        <v>34.871580000000002</v>
      </c>
      <c r="D1506" s="8">
        <v>284.15615000000003</v>
      </c>
      <c r="E1506" s="9">
        <f t="shared" si="69"/>
        <v>7.1486456879785774</v>
      </c>
      <c r="F1506" s="8">
        <v>47.065440000000002</v>
      </c>
      <c r="G1506" s="9">
        <f t="shared" si="70"/>
        <v>5.037469319313705</v>
      </c>
      <c r="H1506" s="8">
        <v>245.18299999999999</v>
      </c>
      <c r="I1506" s="8">
        <v>666.60539000000006</v>
      </c>
      <c r="J1506" s="9">
        <f t="shared" si="71"/>
        <v>1.7188075437530337</v>
      </c>
    </row>
    <row r="1507" spans="1:10" x14ac:dyDescent="0.25">
      <c r="A1507" s="3" t="s">
        <v>251</v>
      </c>
      <c r="B1507" s="3" t="s">
        <v>97</v>
      </c>
      <c r="C1507" s="8">
        <v>643.72109</v>
      </c>
      <c r="D1507" s="8">
        <v>710.34232999999995</v>
      </c>
      <c r="E1507" s="9">
        <f t="shared" si="69"/>
        <v>0.10349395263715833</v>
      </c>
      <c r="F1507" s="8">
        <v>696.75464999999997</v>
      </c>
      <c r="G1507" s="9">
        <f t="shared" si="70"/>
        <v>1.950138402377366E-2</v>
      </c>
      <c r="H1507" s="8">
        <v>20810.10656</v>
      </c>
      <c r="I1507" s="8">
        <v>34155.852529999996</v>
      </c>
      <c r="J1507" s="9">
        <f t="shared" si="71"/>
        <v>0.64131079442199623</v>
      </c>
    </row>
    <row r="1508" spans="1:10" x14ac:dyDescent="0.25">
      <c r="A1508" s="3" t="s">
        <v>251</v>
      </c>
      <c r="B1508" s="3" t="s">
        <v>99</v>
      </c>
      <c r="C1508" s="8">
        <v>0</v>
      </c>
      <c r="D1508" s="8">
        <v>0</v>
      </c>
      <c r="E1508" s="9" t="str">
        <f t="shared" si="69"/>
        <v/>
      </c>
      <c r="F1508" s="8">
        <v>0</v>
      </c>
      <c r="G1508" s="9" t="str">
        <f t="shared" si="70"/>
        <v/>
      </c>
      <c r="H1508" s="8">
        <v>1336.17118</v>
      </c>
      <c r="I1508" s="8">
        <v>5874.4854699999996</v>
      </c>
      <c r="J1508" s="9">
        <f t="shared" si="71"/>
        <v>3.3965066437071325</v>
      </c>
    </row>
    <row r="1509" spans="1:10" x14ac:dyDescent="0.25">
      <c r="A1509" s="3" t="s">
        <v>251</v>
      </c>
      <c r="B1509" s="3" t="s">
        <v>100</v>
      </c>
      <c r="C1509" s="8">
        <v>72.009110000000007</v>
      </c>
      <c r="D1509" s="8">
        <v>168.07366999999999</v>
      </c>
      <c r="E1509" s="9">
        <f t="shared" si="69"/>
        <v>1.3340612042004127</v>
      </c>
      <c r="F1509" s="8">
        <v>19.98</v>
      </c>
      <c r="G1509" s="9">
        <f t="shared" si="70"/>
        <v>7.4120955955955949</v>
      </c>
      <c r="H1509" s="8">
        <v>1302.7845299999999</v>
      </c>
      <c r="I1509" s="8">
        <v>50131.399259999998</v>
      </c>
      <c r="J1509" s="9">
        <f t="shared" si="71"/>
        <v>37.48019231545527</v>
      </c>
    </row>
    <row r="1510" spans="1:10" x14ac:dyDescent="0.25">
      <c r="A1510" s="3" t="s">
        <v>251</v>
      </c>
      <c r="B1510" s="3" t="s">
        <v>101</v>
      </c>
      <c r="C1510" s="8">
        <v>0</v>
      </c>
      <c r="D1510" s="8">
        <v>0</v>
      </c>
      <c r="E1510" s="9" t="str">
        <f t="shared" si="69"/>
        <v/>
      </c>
      <c r="F1510" s="8">
        <v>0.20705999999999999</v>
      </c>
      <c r="G1510" s="9">
        <f t="shared" si="70"/>
        <v>-1</v>
      </c>
      <c r="H1510" s="8">
        <v>703.22595999999999</v>
      </c>
      <c r="I1510" s="8">
        <v>270.71359999999999</v>
      </c>
      <c r="J1510" s="9">
        <f t="shared" si="71"/>
        <v>-0.61504037763338548</v>
      </c>
    </row>
    <row r="1511" spans="1:10" x14ac:dyDescent="0.25">
      <c r="A1511" s="3" t="s">
        <v>251</v>
      </c>
      <c r="B1511" s="3" t="s">
        <v>102</v>
      </c>
      <c r="C1511" s="8">
        <v>215.36443</v>
      </c>
      <c r="D1511" s="8">
        <v>0</v>
      </c>
      <c r="E1511" s="9">
        <f t="shared" si="69"/>
        <v>-1</v>
      </c>
      <c r="F1511" s="8">
        <v>0</v>
      </c>
      <c r="G1511" s="9" t="str">
        <f t="shared" si="70"/>
        <v/>
      </c>
      <c r="H1511" s="8">
        <v>6280.4325699999999</v>
      </c>
      <c r="I1511" s="8">
        <v>51.425879999999999</v>
      </c>
      <c r="J1511" s="9">
        <f t="shared" si="71"/>
        <v>-0.99181172961785335</v>
      </c>
    </row>
    <row r="1512" spans="1:10" x14ac:dyDescent="0.25">
      <c r="A1512" s="3" t="s">
        <v>251</v>
      </c>
      <c r="B1512" s="3" t="s">
        <v>103</v>
      </c>
      <c r="C1512" s="8">
        <v>7.1</v>
      </c>
      <c r="D1512" s="8">
        <v>104.66578</v>
      </c>
      <c r="E1512" s="9">
        <f t="shared" si="69"/>
        <v>13.741659154929579</v>
      </c>
      <c r="F1512" s="8">
        <v>0</v>
      </c>
      <c r="G1512" s="9" t="str">
        <f t="shared" si="70"/>
        <v/>
      </c>
      <c r="H1512" s="8">
        <v>2874.5087600000002</v>
      </c>
      <c r="I1512" s="8">
        <v>10278.32754</v>
      </c>
      <c r="J1512" s="9">
        <f t="shared" si="71"/>
        <v>2.5756814113866189</v>
      </c>
    </row>
    <row r="1513" spans="1:10" x14ac:dyDescent="0.25">
      <c r="A1513" s="3" t="s">
        <v>251</v>
      </c>
      <c r="B1513" s="3" t="s">
        <v>104</v>
      </c>
      <c r="C1513" s="8">
        <v>32.181269999999998</v>
      </c>
      <c r="D1513" s="8">
        <v>0</v>
      </c>
      <c r="E1513" s="9">
        <f t="shared" si="69"/>
        <v>-1</v>
      </c>
      <c r="F1513" s="8">
        <v>0</v>
      </c>
      <c r="G1513" s="9" t="str">
        <f t="shared" si="70"/>
        <v/>
      </c>
      <c r="H1513" s="8">
        <v>1138.25416</v>
      </c>
      <c r="I1513" s="8">
        <v>97.994259999999997</v>
      </c>
      <c r="J1513" s="9">
        <f t="shared" si="71"/>
        <v>-0.91390827862206103</v>
      </c>
    </row>
    <row r="1514" spans="1:10" x14ac:dyDescent="0.25">
      <c r="A1514" s="3" t="s">
        <v>251</v>
      </c>
      <c r="B1514" s="3" t="s">
        <v>105</v>
      </c>
      <c r="C1514" s="8">
        <v>32.667409999999997</v>
      </c>
      <c r="D1514" s="8">
        <v>125.21565</v>
      </c>
      <c r="E1514" s="9">
        <f t="shared" si="69"/>
        <v>2.8330449215288267</v>
      </c>
      <c r="F1514" s="8">
        <v>2.3963999999999999</v>
      </c>
      <c r="G1514" s="9">
        <f t="shared" si="70"/>
        <v>51.251564847270906</v>
      </c>
      <c r="H1514" s="8">
        <v>197.68709000000001</v>
      </c>
      <c r="I1514" s="8">
        <v>1733.4541300000001</v>
      </c>
      <c r="J1514" s="9">
        <f t="shared" si="71"/>
        <v>7.7686764472075538</v>
      </c>
    </row>
    <row r="1515" spans="1:10" x14ac:dyDescent="0.25">
      <c r="A1515" s="3" t="s">
        <v>251</v>
      </c>
      <c r="B1515" s="3" t="s">
        <v>106</v>
      </c>
      <c r="C1515" s="8">
        <v>83.614909999999995</v>
      </c>
      <c r="D1515" s="8">
        <v>0</v>
      </c>
      <c r="E1515" s="9">
        <f t="shared" si="69"/>
        <v>-1</v>
      </c>
      <c r="F1515" s="8">
        <v>3.9907499999999998</v>
      </c>
      <c r="G1515" s="9">
        <f t="shared" si="70"/>
        <v>-1</v>
      </c>
      <c r="H1515" s="8">
        <v>1536.7754299999999</v>
      </c>
      <c r="I1515" s="8">
        <v>9270.8875700000008</v>
      </c>
      <c r="J1515" s="9">
        <f t="shared" si="71"/>
        <v>5.0326885692075392</v>
      </c>
    </row>
    <row r="1516" spans="1:10" x14ac:dyDescent="0.25">
      <c r="A1516" s="3" t="s">
        <v>251</v>
      </c>
      <c r="B1516" s="3" t="s">
        <v>107</v>
      </c>
      <c r="C1516" s="8">
        <v>0</v>
      </c>
      <c r="D1516" s="8">
        <v>1092.46057</v>
      </c>
      <c r="E1516" s="9" t="str">
        <f t="shared" si="69"/>
        <v/>
      </c>
      <c r="F1516" s="8">
        <v>0</v>
      </c>
      <c r="G1516" s="9" t="str">
        <f t="shared" si="70"/>
        <v/>
      </c>
      <c r="H1516" s="8">
        <v>352.50414999999998</v>
      </c>
      <c r="I1516" s="8">
        <v>1265.43253</v>
      </c>
      <c r="J1516" s="9">
        <f t="shared" si="71"/>
        <v>2.5898372543982817</v>
      </c>
    </row>
    <row r="1517" spans="1:10" x14ac:dyDescent="0.25">
      <c r="A1517" s="3" t="s">
        <v>251</v>
      </c>
      <c r="B1517" s="3" t="s">
        <v>108</v>
      </c>
      <c r="C1517" s="8">
        <v>5949.9198699999997</v>
      </c>
      <c r="D1517" s="8">
        <v>54227.864600000001</v>
      </c>
      <c r="E1517" s="9">
        <f t="shared" si="69"/>
        <v>8.1140495645027908</v>
      </c>
      <c r="F1517" s="8">
        <v>33547.519529999998</v>
      </c>
      <c r="G1517" s="9">
        <f t="shared" si="70"/>
        <v>0.61644930414323262</v>
      </c>
      <c r="H1517" s="8">
        <v>112328.33263999999</v>
      </c>
      <c r="I1517" s="8">
        <v>165148.88793</v>
      </c>
      <c r="J1517" s="9">
        <f t="shared" si="71"/>
        <v>0.47023359154884004</v>
      </c>
    </row>
    <row r="1518" spans="1:10" x14ac:dyDescent="0.25">
      <c r="A1518" s="3" t="s">
        <v>251</v>
      </c>
      <c r="B1518" s="3" t="s">
        <v>109</v>
      </c>
      <c r="C1518" s="8">
        <v>0</v>
      </c>
      <c r="D1518" s="8">
        <v>0</v>
      </c>
      <c r="E1518" s="9" t="str">
        <f t="shared" si="69"/>
        <v/>
      </c>
      <c r="F1518" s="8">
        <v>0</v>
      </c>
      <c r="G1518" s="9" t="str">
        <f t="shared" si="70"/>
        <v/>
      </c>
      <c r="H1518" s="8">
        <v>24.5701</v>
      </c>
      <c r="I1518" s="8">
        <v>22553.53141</v>
      </c>
      <c r="J1518" s="9">
        <f t="shared" si="71"/>
        <v>916.92591035445514</v>
      </c>
    </row>
    <row r="1519" spans="1:10" x14ac:dyDescent="0.25">
      <c r="A1519" s="3" t="s">
        <v>251</v>
      </c>
      <c r="B1519" s="3" t="s">
        <v>110</v>
      </c>
      <c r="C1519" s="8">
        <v>0.60394999999999999</v>
      </c>
      <c r="D1519" s="8">
        <v>0</v>
      </c>
      <c r="E1519" s="9">
        <f t="shared" si="69"/>
        <v>-1</v>
      </c>
      <c r="F1519" s="8">
        <v>0</v>
      </c>
      <c r="G1519" s="9" t="str">
        <f t="shared" si="70"/>
        <v/>
      </c>
      <c r="H1519" s="8">
        <v>23.228100000000001</v>
      </c>
      <c r="I1519" s="8">
        <v>18.57488</v>
      </c>
      <c r="J1519" s="9">
        <f t="shared" si="71"/>
        <v>-0.20032718991221843</v>
      </c>
    </row>
    <row r="1520" spans="1:10" x14ac:dyDescent="0.25">
      <c r="A1520" s="3" t="s">
        <v>251</v>
      </c>
      <c r="B1520" s="3" t="s">
        <v>111</v>
      </c>
      <c r="C1520" s="8">
        <v>0</v>
      </c>
      <c r="D1520" s="8">
        <v>0</v>
      </c>
      <c r="E1520" s="9" t="str">
        <f t="shared" si="69"/>
        <v/>
      </c>
      <c r="F1520" s="8">
        <v>0</v>
      </c>
      <c r="G1520" s="9" t="str">
        <f t="shared" si="70"/>
        <v/>
      </c>
      <c r="H1520" s="8">
        <v>0</v>
      </c>
      <c r="I1520" s="8">
        <v>7</v>
      </c>
      <c r="J1520" s="9" t="str">
        <f t="shared" si="71"/>
        <v/>
      </c>
    </row>
    <row r="1521" spans="1:10" x14ac:dyDescent="0.25">
      <c r="A1521" s="3" t="s">
        <v>251</v>
      </c>
      <c r="B1521" s="3" t="s">
        <v>112</v>
      </c>
      <c r="C1521" s="8">
        <v>148.64646999999999</v>
      </c>
      <c r="D1521" s="8">
        <v>23</v>
      </c>
      <c r="E1521" s="9">
        <f t="shared" si="69"/>
        <v>-0.84527045950031643</v>
      </c>
      <c r="F1521" s="8">
        <v>3.5999999999999999E-3</v>
      </c>
      <c r="G1521" s="9">
        <f t="shared" si="70"/>
        <v>6387.8888888888887</v>
      </c>
      <c r="H1521" s="8">
        <v>623.98050000000001</v>
      </c>
      <c r="I1521" s="8">
        <v>3558.95172</v>
      </c>
      <c r="J1521" s="9">
        <f t="shared" si="71"/>
        <v>4.7036265075591306</v>
      </c>
    </row>
    <row r="1522" spans="1:10" x14ac:dyDescent="0.25">
      <c r="A1522" s="3" t="s">
        <v>251</v>
      </c>
      <c r="B1522" s="3" t="s">
        <v>113</v>
      </c>
      <c r="C1522" s="8">
        <v>0</v>
      </c>
      <c r="D1522" s="8">
        <v>0</v>
      </c>
      <c r="E1522" s="9" t="str">
        <f t="shared" si="69"/>
        <v/>
      </c>
      <c r="F1522" s="8">
        <v>0</v>
      </c>
      <c r="G1522" s="9" t="str">
        <f t="shared" si="70"/>
        <v/>
      </c>
      <c r="H1522" s="8">
        <v>0.92</v>
      </c>
      <c r="I1522" s="8">
        <v>6.8</v>
      </c>
      <c r="J1522" s="9">
        <f t="shared" si="71"/>
        <v>6.391304347826086</v>
      </c>
    </row>
    <row r="1523" spans="1:10" x14ac:dyDescent="0.25">
      <c r="A1523" s="3" t="s">
        <v>251</v>
      </c>
      <c r="B1523" s="3" t="s">
        <v>114</v>
      </c>
      <c r="C1523" s="8">
        <v>1.0708599999999999</v>
      </c>
      <c r="D1523" s="8">
        <v>0</v>
      </c>
      <c r="E1523" s="9">
        <f t="shared" si="69"/>
        <v>-1</v>
      </c>
      <c r="F1523" s="8">
        <v>0</v>
      </c>
      <c r="G1523" s="9" t="str">
        <f t="shared" si="70"/>
        <v/>
      </c>
      <c r="H1523" s="8">
        <v>1.1488100000000001</v>
      </c>
      <c r="I1523" s="8">
        <v>0.71316000000000002</v>
      </c>
      <c r="J1523" s="9">
        <f t="shared" si="71"/>
        <v>-0.37921849566072718</v>
      </c>
    </row>
    <row r="1524" spans="1:10" x14ac:dyDescent="0.25">
      <c r="A1524" s="3" t="s">
        <v>251</v>
      </c>
      <c r="B1524" s="3" t="s">
        <v>115</v>
      </c>
      <c r="C1524" s="8">
        <v>21146.851269999999</v>
      </c>
      <c r="D1524" s="8">
        <v>0.15185000000000001</v>
      </c>
      <c r="E1524" s="9">
        <f t="shared" si="69"/>
        <v>-0.99999281926192884</v>
      </c>
      <c r="F1524" s="8">
        <v>0</v>
      </c>
      <c r="G1524" s="9" t="str">
        <f t="shared" si="70"/>
        <v/>
      </c>
      <c r="H1524" s="8">
        <v>141337.23835</v>
      </c>
      <c r="I1524" s="8">
        <v>82432.122770000002</v>
      </c>
      <c r="J1524" s="9">
        <f t="shared" si="71"/>
        <v>-0.41676996287510948</v>
      </c>
    </row>
    <row r="1525" spans="1:10" x14ac:dyDescent="0.25">
      <c r="A1525" s="3" t="s">
        <v>251</v>
      </c>
      <c r="B1525" s="3" t="s">
        <v>116</v>
      </c>
      <c r="C1525" s="8">
        <v>3.2323499999999998</v>
      </c>
      <c r="D1525" s="8">
        <v>0</v>
      </c>
      <c r="E1525" s="9">
        <f t="shared" si="69"/>
        <v>-1</v>
      </c>
      <c r="F1525" s="8">
        <v>0</v>
      </c>
      <c r="G1525" s="9" t="str">
        <f t="shared" si="70"/>
        <v/>
      </c>
      <c r="H1525" s="8">
        <v>1006.14646</v>
      </c>
      <c r="I1525" s="8">
        <v>87.135999999999996</v>
      </c>
      <c r="J1525" s="9">
        <f t="shared" si="71"/>
        <v>-0.91339630614016176</v>
      </c>
    </row>
    <row r="1526" spans="1:10" x14ac:dyDescent="0.25">
      <c r="A1526" s="3" t="s">
        <v>251</v>
      </c>
      <c r="B1526" s="3" t="s">
        <v>117</v>
      </c>
      <c r="C1526" s="8">
        <v>117.96720999999999</v>
      </c>
      <c r="D1526" s="8">
        <v>0</v>
      </c>
      <c r="E1526" s="9">
        <f t="shared" si="69"/>
        <v>-1</v>
      </c>
      <c r="F1526" s="8">
        <v>2.2050299999999998</v>
      </c>
      <c r="G1526" s="9">
        <f t="shared" si="70"/>
        <v>-1</v>
      </c>
      <c r="H1526" s="8">
        <v>1994.1291699999999</v>
      </c>
      <c r="I1526" s="8">
        <v>8341.1741899999997</v>
      </c>
      <c r="J1526" s="9">
        <f t="shared" si="71"/>
        <v>3.1828655412527764</v>
      </c>
    </row>
    <row r="1527" spans="1:10" x14ac:dyDescent="0.25">
      <c r="A1527" s="3" t="s">
        <v>251</v>
      </c>
      <c r="B1527" s="3" t="s">
        <v>119</v>
      </c>
      <c r="C1527" s="8">
        <v>0</v>
      </c>
      <c r="D1527" s="8">
        <v>0</v>
      </c>
      <c r="E1527" s="9" t="str">
        <f t="shared" si="69"/>
        <v/>
      </c>
      <c r="F1527" s="8">
        <v>2.418E-2</v>
      </c>
      <c r="G1527" s="9">
        <f t="shared" si="70"/>
        <v>-1</v>
      </c>
      <c r="H1527" s="8">
        <v>297.21982000000003</v>
      </c>
      <c r="I1527" s="8">
        <v>20.455860000000001</v>
      </c>
      <c r="J1527" s="9">
        <f t="shared" si="71"/>
        <v>-0.93117598954201641</v>
      </c>
    </row>
    <row r="1528" spans="1:10" x14ac:dyDescent="0.25">
      <c r="A1528" s="3" t="s">
        <v>251</v>
      </c>
      <c r="B1528" s="3" t="s">
        <v>120</v>
      </c>
      <c r="C1528" s="8">
        <v>0</v>
      </c>
      <c r="D1528" s="8">
        <v>4657.5198399999999</v>
      </c>
      <c r="E1528" s="9" t="str">
        <f t="shared" si="69"/>
        <v/>
      </c>
      <c r="F1528" s="8">
        <v>67.440770000000001</v>
      </c>
      <c r="G1528" s="9">
        <f t="shared" si="70"/>
        <v>68.060893581137933</v>
      </c>
      <c r="H1528" s="8">
        <v>409.13177000000002</v>
      </c>
      <c r="I1528" s="8">
        <v>4980.2794000000004</v>
      </c>
      <c r="J1528" s="9">
        <f t="shared" si="71"/>
        <v>11.172800464750024</v>
      </c>
    </row>
    <row r="1529" spans="1:10" x14ac:dyDescent="0.25">
      <c r="A1529" s="3" t="s">
        <v>251</v>
      </c>
      <c r="B1529" s="3" t="s">
        <v>121</v>
      </c>
      <c r="C1529" s="8">
        <v>0.21</v>
      </c>
      <c r="D1529" s="8">
        <v>0</v>
      </c>
      <c r="E1529" s="9">
        <f t="shared" si="69"/>
        <v>-1</v>
      </c>
      <c r="F1529" s="8">
        <v>0</v>
      </c>
      <c r="G1529" s="9" t="str">
        <f t="shared" si="70"/>
        <v/>
      </c>
      <c r="H1529" s="8">
        <v>38.366169999999997</v>
      </c>
      <c r="I1529" s="8">
        <v>440.70044999999999</v>
      </c>
      <c r="J1529" s="9">
        <f t="shared" si="71"/>
        <v>10.48669387640205</v>
      </c>
    </row>
    <row r="1530" spans="1:10" x14ac:dyDescent="0.25">
      <c r="A1530" s="3" t="s">
        <v>251</v>
      </c>
      <c r="B1530" s="3" t="s">
        <v>122</v>
      </c>
      <c r="C1530" s="8">
        <v>4.3648699999999998</v>
      </c>
      <c r="D1530" s="8">
        <v>145.20066</v>
      </c>
      <c r="E1530" s="9">
        <f t="shared" si="69"/>
        <v>32.265746746180298</v>
      </c>
      <c r="F1530" s="8">
        <v>277.84654999999998</v>
      </c>
      <c r="G1530" s="9">
        <f t="shared" si="70"/>
        <v>-0.47740700757306498</v>
      </c>
      <c r="H1530" s="8">
        <v>46412.350859999999</v>
      </c>
      <c r="I1530" s="8">
        <v>1052.2433799999999</v>
      </c>
      <c r="J1530" s="9">
        <f t="shared" si="71"/>
        <v>-0.97732837573399312</v>
      </c>
    </row>
    <row r="1531" spans="1:10" x14ac:dyDescent="0.25">
      <c r="A1531" s="3" t="s">
        <v>251</v>
      </c>
      <c r="B1531" s="3" t="s">
        <v>123</v>
      </c>
      <c r="C1531" s="8">
        <v>0</v>
      </c>
      <c r="D1531" s="8">
        <v>0</v>
      </c>
      <c r="E1531" s="9" t="str">
        <f t="shared" si="69"/>
        <v/>
      </c>
      <c r="F1531" s="8">
        <v>0</v>
      </c>
      <c r="G1531" s="9" t="str">
        <f t="shared" si="70"/>
        <v/>
      </c>
      <c r="H1531" s="8">
        <v>37.12932</v>
      </c>
      <c r="I1531" s="8">
        <v>30.55274</v>
      </c>
      <c r="J1531" s="9">
        <f t="shared" si="71"/>
        <v>-0.17712632496366754</v>
      </c>
    </row>
    <row r="1532" spans="1:10" x14ac:dyDescent="0.25">
      <c r="A1532" s="3" t="s">
        <v>251</v>
      </c>
      <c r="B1532" s="3" t="s">
        <v>125</v>
      </c>
      <c r="C1532" s="8">
        <v>0</v>
      </c>
      <c r="D1532" s="8">
        <v>0</v>
      </c>
      <c r="E1532" s="9" t="str">
        <f t="shared" si="69"/>
        <v/>
      </c>
      <c r="F1532" s="8">
        <v>0</v>
      </c>
      <c r="G1532" s="9" t="str">
        <f t="shared" si="70"/>
        <v/>
      </c>
      <c r="H1532" s="8">
        <v>499.06486000000001</v>
      </c>
      <c r="I1532" s="8">
        <v>16.034490000000002</v>
      </c>
      <c r="J1532" s="9">
        <f t="shared" si="71"/>
        <v>-0.96787092964229138</v>
      </c>
    </row>
    <row r="1533" spans="1:10" x14ac:dyDescent="0.25">
      <c r="A1533" s="3" t="s">
        <v>251</v>
      </c>
      <c r="B1533" s="3" t="s">
        <v>126</v>
      </c>
      <c r="C1533" s="8">
        <v>0</v>
      </c>
      <c r="D1533" s="8">
        <v>0</v>
      </c>
      <c r="E1533" s="9" t="str">
        <f t="shared" si="69"/>
        <v/>
      </c>
      <c r="F1533" s="8">
        <v>0</v>
      </c>
      <c r="G1533" s="9" t="str">
        <f t="shared" si="70"/>
        <v/>
      </c>
      <c r="H1533" s="8">
        <v>127.44802</v>
      </c>
      <c r="I1533" s="8">
        <v>61.281709999999997</v>
      </c>
      <c r="J1533" s="9">
        <f t="shared" si="71"/>
        <v>-0.51916310665320653</v>
      </c>
    </row>
    <row r="1534" spans="1:10" x14ac:dyDescent="0.25">
      <c r="A1534" s="3" t="s">
        <v>251</v>
      </c>
      <c r="B1534" s="3" t="s">
        <v>127</v>
      </c>
      <c r="C1534" s="8">
        <v>0</v>
      </c>
      <c r="D1534" s="8">
        <v>0</v>
      </c>
      <c r="E1534" s="9" t="str">
        <f t="shared" si="69"/>
        <v/>
      </c>
      <c r="F1534" s="8">
        <v>0</v>
      </c>
      <c r="G1534" s="9" t="str">
        <f t="shared" si="70"/>
        <v/>
      </c>
      <c r="H1534" s="8">
        <v>6.8670200000000001</v>
      </c>
      <c r="I1534" s="8">
        <v>2.1771199999999999</v>
      </c>
      <c r="J1534" s="9">
        <f t="shared" si="71"/>
        <v>-0.68296000302897042</v>
      </c>
    </row>
    <row r="1535" spans="1:10" x14ac:dyDescent="0.25">
      <c r="A1535" s="3" t="s">
        <v>251</v>
      </c>
      <c r="B1535" s="3" t="s">
        <v>128</v>
      </c>
      <c r="C1535" s="8">
        <v>0</v>
      </c>
      <c r="D1535" s="8">
        <v>0</v>
      </c>
      <c r="E1535" s="9" t="str">
        <f t="shared" si="69"/>
        <v/>
      </c>
      <c r="F1535" s="8">
        <v>0</v>
      </c>
      <c r="G1535" s="9" t="str">
        <f t="shared" si="70"/>
        <v/>
      </c>
      <c r="H1535" s="8">
        <v>0</v>
      </c>
      <c r="I1535" s="8">
        <v>0</v>
      </c>
      <c r="J1535" s="9" t="str">
        <f t="shared" si="71"/>
        <v/>
      </c>
    </row>
    <row r="1536" spans="1:10" x14ac:dyDescent="0.25">
      <c r="A1536" s="3" t="s">
        <v>251</v>
      </c>
      <c r="B1536" s="3" t="s">
        <v>129</v>
      </c>
      <c r="C1536" s="8">
        <v>0.33340999999999998</v>
      </c>
      <c r="D1536" s="8">
        <v>0</v>
      </c>
      <c r="E1536" s="9">
        <f t="shared" si="69"/>
        <v>-1</v>
      </c>
      <c r="F1536" s="8">
        <v>0.48324</v>
      </c>
      <c r="G1536" s="9">
        <f t="shared" si="70"/>
        <v>-1</v>
      </c>
      <c r="H1536" s="8">
        <v>16.943079999999998</v>
      </c>
      <c r="I1536" s="8">
        <v>2.1804899999999998</v>
      </c>
      <c r="J1536" s="9">
        <f t="shared" si="71"/>
        <v>-0.87130498114864596</v>
      </c>
    </row>
    <row r="1537" spans="1:10" x14ac:dyDescent="0.25">
      <c r="A1537" s="3" t="s">
        <v>251</v>
      </c>
      <c r="B1537" s="3" t="s">
        <v>130</v>
      </c>
      <c r="C1537" s="8">
        <v>5.0090000000000003E-2</v>
      </c>
      <c r="D1537" s="8">
        <v>0.1517</v>
      </c>
      <c r="E1537" s="9">
        <f t="shared" si="69"/>
        <v>2.0285486124975045</v>
      </c>
      <c r="F1537" s="8">
        <v>10.016400000000001</v>
      </c>
      <c r="G1537" s="9">
        <f t="shared" si="70"/>
        <v>-0.9848548380655725</v>
      </c>
      <c r="H1537" s="8">
        <v>292.66768999999999</v>
      </c>
      <c r="I1537" s="8">
        <v>9167.3036200000006</v>
      </c>
      <c r="J1537" s="9">
        <f t="shared" si="71"/>
        <v>30.323251364029971</v>
      </c>
    </row>
    <row r="1538" spans="1:10" x14ac:dyDescent="0.25">
      <c r="A1538" s="3" t="s">
        <v>251</v>
      </c>
      <c r="B1538" s="3" t="s">
        <v>131</v>
      </c>
      <c r="C1538" s="8">
        <v>13.53284</v>
      </c>
      <c r="D1538" s="8">
        <v>9.2471599999999992</v>
      </c>
      <c r="E1538" s="9">
        <f t="shared" si="69"/>
        <v>-0.31668740633895032</v>
      </c>
      <c r="F1538" s="8">
        <v>58.916679999999999</v>
      </c>
      <c r="G1538" s="9">
        <f t="shared" si="70"/>
        <v>-0.84304682477016701</v>
      </c>
      <c r="H1538" s="8">
        <v>929.45087000000001</v>
      </c>
      <c r="I1538" s="8">
        <v>628.68293000000006</v>
      </c>
      <c r="J1538" s="9">
        <f t="shared" si="71"/>
        <v>-0.32359745921804339</v>
      </c>
    </row>
    <row r="1539" spans="1:10" x14ac:dyDescent="0.25">
      <c r="A1539" s="3" t="s">
        <v>251</v>
      </c>
      <c r="B1539" s="3" t="s">
        <v>133</v>
      </c>
      <c r="C1539" s="8">
        <v>0</v>
      </c>
      <c r="D1539" s="8">
        <v>0</v>
      </c>
      <c r="E1539" s="9" t="str">
        <f t="shared" si="69"/>
        <v/>
      </c>
      <c r="F1539" s="8">
        <v>0</v>
      </c>
      <c r="G1539" s="9" t="str">
        <f t="shared" si="70"/>
        <v/>
      </c>
      <c r="H1539" s="8">
        <v>97.510059999999996</v>
      </c>
      <c r="I1539" s="8">
        <v>4.9673400000000001</v>
      </c>
      <c r="J1539" s="9">
        <f t="shared" si="71"/>
        <v>-0.94905817922786628</v>
      </c>
    </row>
    <row r="1540" spans="1:10" x14ac:dyDescent="0.25">
      <c r="A1540" s="3" t="s">
        <v>251</v>
      </c>
      <c r="B1540" s="3" t="s">
        <v>135</v>
      </c>
      <c r="C1540" s="8">
        <v>1.95828</v>
      </c>
      <c r="D1540" s="8">
        <v>0</v>
      </c>
      <c r="E1540" s="9">
        <f t="shared" si="69"/>
        <v>-1</v>
      </c>
      <c r="F1540" s="8">
        <v>0</v>
      </c>
      <c r="G1540" s="9" t="str">
        <f t="shared" si="70"/>
        <v/>
      </c>
      <c r="H1540" s="8">
        <v>31.28791</v>
      </c>
      <c r="I1540" s="8">
        <v>36.06568</v>
      </c>
      <c r="J1540" s="9">
        <f t="shared" si="71"/>
        <v>0.15270339246053832</v>
      </c>
    </row>
    <row r="1541" spans="1:10" x14ac:dyDescent="0.25">
      <c r="A1541" s="3" t="s">
        <v>251</v>
      </c>
      <c r="B1541" s="3" t="s">
        <v>136</v>
      </c>
      <c r="C1541" s="8">
        <v>975</v>
      </c>
      <c r="D1541" s="8">
        <v>849.81245999999999</v>
      </c>
      <c r="E1541" s="9">
        <f t="shared" ref="E1541:E1604" si="72">IF(C1541=0,"",(D1541/C1541-1))</f>
        <v>-0.1283974769230769</v>
      </c>
      <c r="F1541" s="8">
        <v>0</v>
      </c>
      <c r="G1541" s="9" t="str">
        <f t="shared" ref="G1541:G1604" si="73">IF(F1541=0,"",(D1541/F1541-1))</f>
        <v/>
      </c>
      <c r="H1541" s="8">
        <v>55025.228770000002</v>
      </c>
      <c r="I1541" s="8">
        <v>31080.887790000001</v>
      </c>
      <c r="J1541" s="9">
        <f t="shared" ref="J1541:J1604" si="74">IF(H1541=0,"",(I1541/H1541-1))</f>
        <v>-0.4351520478012908</v>
      </c>
    </row>
    <row r="1542" spans="1:10" x14ac:dyDescent="0.25">
      <c r="A1542" s="3" t="s">
        <v>251</v>
      </c>
      <c r="B1542" s="3" t="s">
        <v>137</v>
      </c>
      <c r="C1542" s="8">
        <v>7.1088199999999997</v>
      </c>
      <c r="D1542" s="8">
        <v>2363.3503999999998</v>
      </c>
      <c r="E1542" s="9">
        <f t="shared" si="72"/>
        <v>331.45326228544258</v>
      </c>
      <c r="F1542" s="8">
        <v>0</v>
      </c>
      <c r="G1542" s="9" t="str">
        <f t="shared" si="73"/>
        <v/>
      </c>
      <c r="H1542" s="8">
        <v>8385.4492599999994</v>
      </c>
      <c r="I1542" s="8">
        <v>2951.9844899999998</v>
      </c>
      <c r="J1542" s="9">
        <f t="shared" si="74"/>
        <v>-0.64796346642016411</v>
      </c>
    </row>
    <row r="1543" spans="1:10" x14ac:dyDescent="0.25">
      <c r="A1543" s="3" t="s">
        <v>251</v>
      </c>
      <c r="B1543" s="3" t="s">
        <v>139</v>
      </c>
      <c r="C1543" s="8">
        <v>0</v>
      </c>
      <c r="D1543" s="8">
        <v>0</v>
      </c>
      <c r="E1543" s="9" t="str">
        <f t="shared" si="72"/>
        <v/>
      </c>
      <c r="F1543" s="8">
        <v>17.057600000000001</v>
      </c>
      <c r="G1543" s="9">
        <f t="shared" si="73"/>
        <v>-1</v>
      </c>
      <c r="H1543" s="8">
        <v>56.798780000000001</v>
      </c>
      <c r="I1543" s="8">
        <v>279.08497</v>
      </c>
      <c r="J1543" s="9">
        <f t="shared" si="74"/>
        <v>3.9135733197086271</v>
      </c>
    </row>
    <row r="1544" spans="1:10" x14ac:dyDescent="0.25">
      <c r="A1544" s="3" t="s">
        <v>251</v>
      </c>
      <c r="B1544" s="3" t="s">
        <v>140</v>
      </c>
      <c r="C1544" s="8">
        <v>0</v>
      </c>
      <c r="D1544" s="8">
        <v>1.1497900000000001</v>
      </c>
      <c r="E1544" s="9" t="str">
        <f t="shared" si="72"/>
        <v/>
      </c>
      <c r="F1544" s="8">
        <v>0</v>
      </c>
      <c r="G1544" s="9" t="str">
        <f t="shared" si="73"/>
        <v/>
      </c>
      <c r="H1544" s="8">
        <v>40.468629999999997</v>
      </c>
      <c r="I1544" s="8">
        <v>99.296549999999996</v>
      </c>
      <c r="J1544" s="9">
        <f t="shared" si="74"/>
        <v>1.4536671985189518</v>
      </c>
    </row>
    <row r="1545" spans="1:10" x14ac:dyDescent="0.25">
      <c r="A1545" s="3" t="s">
        <v>251</v>
      </c>
      <c r="B1545" s="3" t="s">
        <v>141</v>
      </c>
      <c r="C1545" s="8">
        <v>0</v>
      </c>
      <c r="D1545" s="8">
        <v>0</v>
      </c>
      <c r="E1545" s="9" t="str">
        <f t="shared" si="72"/>
        <v/>
      </c>
      <c r="F1545" s="8">
        <v>0</v>
      </c>
      <c r="G1545" s="9" t="str">
        <f t="shared" si="73"/>
        <v/>
      </c>
      <c r="H1545" s="8">
        <v>0</v>
      </c>
      <c r="I1545" s="8">
        <v>8.1850000000000006E-2</v>
      </c>
      <c r="J1545" s="9" t="str">
        <f t="shared" si="74"/>
        <v/>
      </c>
    </row>
    <row r="1546" spans="1:10" x14ac:dyDescent="0.25">
      <c r="A1546" s="3" t="s">
        <v>251</v>
      </c>
      <c r="B1546" s="3" t="s">
        <v>142</v>
      </c>
      <c r="C1546" s="8">
        <v>3.86985</v>
      </c>
      <c r="D1546" s="8">
        <v>6.8435899999999998</v>
      </c>
      <c r="E1546" s="9">
        <f t="shared" si="72"/>
        <v>0.76843805315451497</v>
      </c>
      <c r="F1546" s="8">
        <v>3.4906600000000001</v>
      </c>
      <c r="G1546" s="9">
        <f t="shared" si="73"/>
        <v>0.96054327834850706</v>
      </c>
      <c r="H1546" s="8">
        <v>271.27737999999999</v>
      </c>
      <c r="I1546" s="8">
        <v>718.80456000000004</v>
      </c>
      <c r="J1546" s="9">
        <f t="shared" si="74"/>
        <v>1.6497032668186344</v>
      </c>
    </row>
    <row r="1547" spans="1:10" x14ac:dyDescent="0.25">
      <c r="A1547" s="3" t="s">
        <v>251</v>
      </c>
      <c r="B1547" s="3" t="s">
        <v>143</v>
      </c>
      <c r="C1547" s="8">
        <v>0</v>
      </c>
      <c r="D1547" s="8">
        <v>0</v>
      </c>
      <c r="E1547" s="9" t="str">
        <f t="shared" si="72"/>
        <v/>
      </c>
      <c r="F1547" s="8">
        <v>0</v>
      </c>
      <c r="G1547" s="9" t="str">
        <f t="shared" si="73"/>
        <v/>
      </c>
      <c r="H1547" s="8">
        <v>9.3388500000000008</v>
      </c>
      <c r="I1547" s="8">
        <v>0</v>
      </c>
      <c r="J1547" s="9">
        <f t="shared" si="74"/>
        <v>-1</v>
      </c>
    </row>
    <row r="1548" spans="1:10" x14ac:dyDescent="0.25">
      <c r="A1548" s="3" t="s">
        <v>251</v>
      </c>
      <c r="B1548" s="3" t="s">
        <v>144</v>
      </c>
      <c r="C1548" s="8">
        <v>0.89859999999999995</v>
      </c>
      <c r="D1548" s="8">
        <v>0</v>
      </c>
      <c r="E1548" s="9">
        <f t="shared" si="72"/>
        <v>-1</v>
      </c>
      <c r="F1548" s="8">
        <v>0.90958000000000006</v>
      </c>
      <c r="G1548" s="9">
        <f t="shared" si="73"/>
        <v>-1</v>
      </c>
      <c r="H1548" s="8">
        <v>38.277670000000001</v>
      </c>
      <c r="I1548" s="8">
        <v>20.50695</v>
      </c>
      <c r="J1548" s="9">
        <f t="shared" si="74"/>
        <v>-0.46425814319419134</v>
      </c>
    </row>
    <row r="1549" spans="1:10" x14ac:dyDescent="0.25">
      <c r="A1549" s="3" t="s">
        <v>251</v>
      </c>
      <c r="B1549" s="3" t="s">
        <v>145</v>
      </c>
      <c r="C1549" s="8">
        <v>0</v>
      </c>
      <c r="D1549" s="8">
        <v>0</v>
      </c>
      <c r="E1549" s="9" t="str">
        <f t="shared" si="72"/>
        <v/>
      </c>
      <c r="F1549" s="8">
        <v>0</v>
      </c>
      <c r="G1549" s="9" t="str">
        <f t="shared" si="73"/>
        <v/>
      </c>
      <c r="H1549" s="8">
        <v>0</v>
      </c>
      <c r="I1549" s="8">
        <v>0</v>
      </c>
      <c r="J1549" s="9" t="str">
        <f t="shared" si="74"/>
        <v/>
      </c>
    </row>
    <row r="1550" spans="1:10" x14ac:dyDescent="0.25">
      <c r="A1550" s="3" t="s">
        <v>251</v>
      </c>
      <c r="B1550" s="3" t="s">
        <v>146</v>
      </c>
      <c r="C1550" s="8">
        <v>0</v>
      </c>
      <c r="D1550" s="8">
        <v>227.39443</v>
      </c>
      <c r="E1550" s="9" t="str">
        <f t="shared" si="72"/>
        <v/>
      </c>
      <c r="F1550" s="8">
        <v>139.51510999999999</v>
      </c>
      <c r="G1550" s="9">
        <f t="shared" si="73"/>
        <v>0.62989105624473218</v>
      </c>
      <c r="H1550" s="8">
        <v>464.00740999999999</v>
      </c>
      <c r="I1550" s="8">
        <v>947.65814</v>
      </c>
      <c r="J1550" s="9">
        <f t="shared" si="74"/>
        <v>1.0423340653115862</v>
      </c>
    </row>
    <row r="1551" spans="1:10" x14ac:dyDescent="0.25">
      <c r="A1551" s="3" t="s">
        <v>251</v>
      </c>
      <c r="B1551" s="3" t="s">
        <v>147</v>
      </c>
      <c r="C1551" s="8">
        <v>0</v>
      </c>
      <c r="D1551" s="8">
        <v>0</v>
      </c>
      <c r="E1551" s="9" t="str">
        <f t="shared" si="72"/>
        <v/>
      </c>
      <c r="F1551" s="8">
        <v>2.0766300000000002</v>
      </c>
      <c r="G1551" s="9">
        <f t="shared" si="73"/>
        <v>-1</v>
      </c>
      <c r="H1551" s="8">
        <v>9.6638300000000008</v>
      </c>
      <c r="I1551" s="8">
        <v>2054.6814199999999</v>
      </c>
      <c r="J1551" s="9">
        <f t="shared" si="74"/>
        <v>211.61564203840504</v>
      </c>
    </row>
    <row r="1552" spans="1:10" x14ac:dyDescent="0.25">
      <c r="A1552" s="3" t="s">
        <v>251</v>
      </c>
      <c r="B1552" s="3" t="s">
        <v>148</v>
      </c>
      <c r="C1552" s="8">
        <v>0</v>
      </c>
      <c r="D1552" s="8">
        <v>0</v>
      </c>
      <c r="E1552" s="9" t="str">
        <f t="shared" si="72"/>
        <v/>
      </c>
      <c r="F1552" s="8">
        <v>0</v>
      </c>
      <c r="G1552" s="9" t="str">
        <f t="shared" si="73"/>
        <v/>
      </c>
      <c r="H1552" s="8">
        <v>0</v>
      </c>
      <c r="I1552" s="8">
        <v>0</v>
      </c>
      <c r="J1552" s="9" t="str">
        <f t="shared" si="74"/>
        <v/>
      </c>
    </row>
    <row r="1553" spans="1:10" x14ac:dyDescent="0.25">
      <c r="A1553" s="3" t="s">
        <v>251</v>
      </c>
      <c r="B1553" s="3" t="s">
        <v>149</v>
      </c>
      <c r="C1553" s="8">
        <v>90000</v>
      </c>
      <c r="D1553" s="8">
        <v>8.6884399999999999</v>
      </c>
      <c r="E1553" s="9">
        <f t="shared" si="72"/>
        <v>-0.99990346177777778</v>
      </c>
      <c r="F1553" s="8">
        <v>15901.9774</v>
      </c>
      <c r="G1553" s="9">
        <f t="shared" si="73"/>
        <v>-0.99945362518248826</v>
      </c>
      <c r="H1553" s="8">
        <v>215054.10840999999</v>
      </c>
      <c r="I1553" s="8">
        <v>93612.559970000002</v>
      </c>
      <c r="J1553" s="9">
        <f t="shared" si="74"/>
        <v>-0.56470229440337893</v>
      </c>
    </row>
    <row r="1554" spans="1:10" x14ac:dyDescent="0.25">
      <c r="A1554" s="3" t="s">
        <v>251</v>
      </c>
      <c r="B1554" s="3" t="s">
        <v>150</v>
      </c>
      <c r="C1554" s="8">
        <v>1.01</v>
      </c>
      <c r="D1554" s="8">
        <v>66136.793619999997</v>
      </c>
      <c r="E1554" s="9">
        <f t="shared" si="72"/>
        <v>65480.973881188118</v>
      </c>
      <c r="F1554" s="8">
        <v>31025</v>
      </c>
      <c r="G1554" s="9">
        <f t="shared" si="73"/>
        <v>1.1317258217566479</v>
      </c>
      <c r="H1554" s="8">
        <v>106598.96837</v>
      </c>
      <c r="I1554" s="8">
        <v>254199.98292000001</v>
      </c>
      <c r="J1554" s="9">
        <f t="shared" si="74"/>
        <v>1.3846383019175557</v>
      </c>
    </row>
    <row r="1555" spans="1:10" x14ac:dyDescent="0.25">
      <c r="A1555" s="3" t="s">
        <v>251</v>
      </c>
      <c r="B1555" s="3" t="s">
        <v>151</v>
      </c>
      <c r="C1555" s="8">
        <v>57</v>
      </c>
      <c r="D1555" s="8">
        <v>0</v>
      </c>
      <c r="E1555" s="9">
        <f t="shared" si="72"/>
        <v>-1</v>
      </c>
      <c r="F1555" s="8">
        <v>0</v>
      </c>
      <c r="G1555" s="9" t="str">
        <f t="shared" si="73"/>
        <v/>
      </c>
      <c r="H1555" s="8">
        <v>57</v>
      </c>
      <c r="I1555" s="8">
        <v>0</v>
      </c>
      <c r="J1555" s="9">
        <f t="shared" si="74"/>
        <v>-1</v>
      </c>
    </row>
    <row r="1556" spans="1:10" x14ac:dyDescent="0.25">
      <c r="A1556" s="3" t="s">
        <v>251</v>
      </c>
      <c r="B1556" s="3" t="s">
        <v>153</v>
      </c>
      <c r="C1556" s="8">
        <v>2.677</v>
      </c>
      <c r="D1556" s="8">
        <v>0</v>
      </c>
      <c r="E1556" s="9">
        <f t="shared" si="72"/>
        <v>-1</v>
      </c>
      <c r="F1556" s="8">
        <v>0.47260000000000002</v>
      </c>
      <c r="G1556" s="9">
        <f t="shared" si="73"/>
        <v>-1</v>
      </c>
      <c r="H1556" s="8">
        <v>134.11179999999999</v>
      </c>
      <c r="I1556" s="8">
        <v>71.163870000000003</v>
      </c>
      <c r="J1556" s="9">
        <f t="shared" si="74"/>
        <v>-0.46936906372146214</v>
      </c>
    </row>
    <row r="1557" spans="1:10" x14ac:dyDescent="0.25">
      <c r="A1557" s="3" t="s">
        <v>251</v>
      </c>
      <c r="B1557" s="3" t="s">
        <v>154</v>
      </c>
      <c r="C1557" s="8">
        <v>0</v>
      </c>
      <c r="D1557" s="8">
        <v>0</v>
      </c>
      <c r="E1557" s="9" t="str">
        <f t="shared" si="72"/>
        <v/>
      </c>
      <c r="F1557" s="8">
        <v>0</v>
      </c>
      <c r="G1557" s="9" t="str">
        <f t="shared" si="73"/>
        <v/>
      </c>
      <c r="H1557" s="8">
        <v>220</v>
      </c>
      <c r="I1557" s="8">
        <v>0</v>
      </c>
      <c r="J1557" s="9">
        <f t="shared" si="74"/>
        <v>-1</v>
      </c>
    </row>
    <row r="1558" spans="1:10" x14ac:dyDescent="0.25">
      <c r="A1558" s="3" t="s">
        <v>251</v>
      </c>
      <c r="B1558" s="3" t="s">
        <v>155</v>
      </c>
      <c r="C1558" s="8">
        <v>0</v>
      </c>
      <c r="D1558" s="8">
        <v>15.734489999999999</v>
      </c>
      <c r="E1558" s="9" t="str">
        <f t="shared" si="72"/>
        <v/>
      </c>
      <c r="F1558" s="8">
        <v>403.20566000000002</v>
      </c>
      <c r="G1558" s="9">
        <f t="shared" si="73"/>
        <v>-0.96097651506181736</v>
      </c>
      <c r="H1558" s="8">
        <v>1207.93193</v>
      </c>
      <c r="I1558" s="8">
        <v>7002.3560100000004</v>
      </c>
      <c r="J1558" s="9">
        <f t="shared" si="74"/>
        <v>4.7969789820855224</v>
      </c>
    </row>
    <row r="1559" spans="1:10" x14ac:dyDescent="0.25">
      <c r="A1559" s="3" t="s">
        <v>251</v>
      </c>
      <c r="B1559" s="3" t="s">
        <v>156</v>
      </c>
      <c r="C1559" s="8">
        <v>19.383579999999998</v>
      </c>
      <c r="D1559" s="8">
        <v>0</v>
      </c>
      <c r="E1559" s="9">
        <f t="shared" si="72"/>
        <v>-1</v>
      </c>
      <c r="F1559" s="8">
        <v>0</v>
      </c>
      <c r="G1559" s="9" t="str">
        <f t="shared" si="73"/>
        <v/>
      </c>
      <c r="H1559" s="8">
        <v>221.34469999999999</v>
      </c>
      <c r="I1559" s="8">
        <v>37.027900000000002</v>
      </c>
      <c r="J1559" s="9">
        <f t="shared" si="74"/>
        <v>-0.83271386213448972</v>
      </c>
    </row>
    <row r="1560" spans="1:10" x14ac:dyDescent="0.25">
      <c r="A1560" s="3" t="s">
        <v>251</v>
      </c>
      <c r="B1560" s="3" t="s">
        <v>157</v>
      </c>
      <c r="C1560" s="8">
        <v>0</v>
      </c>
      <c r="D1560" s="8">
        <v>0</v>
      </c>
      <c r="E1560" s="9" t="str">
        <f t="shared" si="72"/>
        <v/>
      </c>
      <c r="F1560" s="8">
        <v>0</v>
      </c>
      <c r="G1560" s="9" t="str">
        <f t="shared" si="73"/>
        <v/>
      </c>
      <c r="H1560" s="8">
        <v>9.1446000000000005</v>
      </c>
      <c r="I1560" s="8">
        <v>68.004059999999996</v>
      </c>
      <c r="J1560" s="9">
        <f t="shared" si="74"/>
        <v>6.4365264746407709</v>
      </c>
    </row>
    <row r="1561" spans="1:10" x14ac:dyDescent="0.25">
      <c r="A1561" s="3" t="s">
        <v>251</v>
      </c>
      <c r="B1561" s="3" t="s">
        <v>159</v>
      </c>
      <c r="C1561" s="8">
        <v>0</v>
      </c>
      <c r="D1561" s="8">
        <v>0</v>
      </c>
      <c r="E1561" s="9" t="str">
        <f t="shared" si="72"/>
        <v/>
      </c>
      <c r="F1561" s="8">
        <v>0</v>
      </c>
      <c r="G1561" s="9" t="str">
        <f t="shared" si="73"/>
        <v/>
      </c>
      <c r="H1561" s="8">
        <v>62.603679999999997</v>
      </c>
      <c r="I1561" s="8">
        <v>512.14002000000005</v>
      </c>
      <c r="J1561" s="9">
        <f t="shared" si="74"/>
        <v>7.180669570862289</v>
      </c>
    </row>
    <row r="1562" spans="1:10" x14ac:dyDescent="0.25">
      <c r="A1562" s="3" t="s">
        <v>251</v>
      </c>
      <c r="B1562" s="3" t="s">
        <v>160</v>
      </c>
      <c r="C1562" s="8">
        <v>0.95530000000000004</v>
      </c>
      <c r="D1562" s="8">
        <v>0</v>
      </c>
      <c r="E1562" s="9">
        <f t="shared" si="72"/>
        <v>-1</v>
      </c>
      <c r="F1562" s="8">
        <v>0</v>
      </c>
      <c r="G1562" s="9" t="str">
        <f t="shared" si="73"/>
        <v/>
      </c>
      <c r="H1562" s="8">
        <v>0.95530000000000004</v>
      </c>
      <c r="I1562" s="8">
        <v>1.167</v>
      </c>
      <c r="J1562" s="9">
        <f t="shared" si="74"/>
        <v>0.22160577828954264</v>
      </c>
    </row>
    <row r="1563" spans="1:10" x14ac:dyDescent="0.25">
      <c r="A1563" s="3" t="s">
        <v>251</v>
      </c>
      <c r="B1563" s="3" t="s">
        <v>162</v>
      </c>
      <c r="C1563" s="8">
        <v>0</v>
      </c>
      <c r="D1563" s="8">
        <v>0</v>
      </c>
      <c r="E1563" s="9" t="str">
        <f t="shared" si="72"/>
        <v/>
      </c>
      <c r="F1563" s="8">
        <v>0</v>
      </c>
      <c r="G1563" s="9" t="str">
        <f t="shared" si="73"/>
        <v/>
      </c>
      <c r="H1563" s="8">
        <v>0.12018</v>
      </c>
      <c r="I1563" s="8">
        <v>0</v>
      </c>
      <c r="J1563" s="9">
        <f t="shared" si="74"/>
        <v>-1</v>
      </c>
    </row>
    <row r="1564" spans="1:10" x14ac:dyDescent="0.25">
      <c r="A1564" s="3" t="s">
        <v>251</v>
      </c>
      <c r="B1564" s="3" t="s">
        <v>164</v>
      </c>
      <c r="C1564" s="8">
        <v>0</v>
      </c>
      <c r="D1564" s="8">
        <v>0</v>
      </c>
      <c r="E1564" s="9" t="str">
        <f t="shared" si="72"/>
        <v/>
      </c>
      <c r="F1564" s="8">
        <v>0</v>
      </c>
      <c r="G1564" s="9" t="str">
        <f t="shared" si="73"/>
        <v/>
      </c>
      <c r="H1564" s="8">
        <v>0.48680000000000001</v>
      </c>
      <c r="I1564" s="8">
        <v>12.57</v>
      </c>
      <c r="J1564" s="9">
        <f t="shared" si="74"/>
        <v>24.821692686935087</v>
      </c>
    </row>
    <row r="1565" spans="1:10" x14ac:dyDescent="0.25">
      <c r="A1565" s="3" t="s">
        <v>251</v>
      </c>
      <c r="B1565" s="3" t="s">
        <v>165</v>
      </c>
      <c r="C1565" s="8">
        <v>0</v>
      </c>
      <c r="D1565" s="8">
        <v>0</v>
      </c>
      <c r="E1565" s="9" t="str">
        <f t="shared" si="72"/>
        <v/>
      </c>
      <c r="F1565" s="8">
        <v>3.14</v>
      </c>
      <c r="G1565" s="9">
        <f t="shared" si="73"/>
        <v>-1</v>
      </c>
      <c r="H1565" s="8">
        <v>185.2817</v>
      </c>
      <c r="I1565" s="8">
        <v>100.49862</v>
      </c>
      <c r="J1565" s="9">
        <f t="shared" si="74"/>
        <v>-0.45759014516814123</v>
      </c>
    </row>
    <row r="1566" spans="1:10" x14ac:dyDescent="0.25">
      <c r="A1566" s="3" t="s">
        <v>251</v>
      </c>
      <c r="B1566" s="3" t="s">
        <v>167</v>
      </c>
      <c r="C1566" s="8">
        <v>71722.498210000005</v>
      </c>
      <c r="D1566" s="8">
        <v>0</v>
      </c>
      <c r="E1566" s="9">
        <f t="shared" si="72"/>
        <v>-1</v>
      </c>
      <c r="F1566" s="8">
        <v>8694.2772800000002</v>
      </c>
      <c r="G1566" s="9">
        <f t="shared" si="73"/>
        <v>-1</v>
      </c>
      <c r="H1566" s="8">
        <v>527339.5061</v>
      </c>
      <c r="I1566" s="8">
        <v>264294.33562999999</v>
      </c>
      <c r="J1566" s="9">
        <f t="shared" si="74"/>
        <v>-0.49881559683510313</v>
      </c>
    </row>
    <row r="1567" spans="1:10" x14ac:dyDescent="0.25">
      <c r="A1567" s="3" t="s">
        <v>251</v>
      </c>
      <c r="B1567" s="3" t="s">
        <v>168</v>
      </c>
      <c r="C1567" s="8">
        <v>0</v>
      </c>
      <c r="D1567" s="8">
        <v>0</v>
      </c>
      <c r="E1567" s="9" t="str">
        <f t="shared" si="72"/>
        <v/>
      </c>
      <c r="F1567" s="8">
        <v>0</v>
      </c>
      <c r="G1567" s="9" t="str">
        <f t="shared" si="73"/>
        <v/>
      </c>
      <c r="H1567" s="8">
        <v>0</v>
      </c>
      <c r="I1567" s="8">
        <v>0</v>
      </c>
      <c r="J1567" s="9" t="str">
        <f t="shared" si="74"/>
        <v/>
      </c>
    </row>
    <row r="1568" spans="1:10" x14ac:dyDescent="0.25">
      <c r="A1568" s="3" t="s">
        <v>251</v>
      </c>
      <c r="B1568" s="3" t="s">
        <v>169</v>
      </c>
      <c r="C1568" s="8">
        <v>0</v>
      </c>
      <c r="D1568" s="8">
        <v>0</v>
      </c>
      <c r="E1568" s="9" t="str">
        <f t="shared" si="72"/>
        <v/>
      </c>
      <c r="F1568" s="8">
        <v>0</v>
      </c>
      <c r="G1568" s="9" t="str">
        <f t="shared" si="73"/>
        <v/>
      </c>
      <c r="H1568" s="8">
        <v>396.50394</v>
      </c>
      <c r="I1568" s="8">
        <v>34.097749999999998</v>
      </c>
      <c r="J1568" s="9">
        <f t="shared" si="74"/>
        <v>-0.91400400712285479</v>
      </c>
    </row>
    <row r="1569" spans="1:10" x14ac:dyDescent="0.25">
      <c r="A1569" s="3" t="s">
        <v>251</v>
      </c>
      <c r="B1569" s="3" t="s">
        <v>170</v>
      </c>
      <c r="C1569" s="8">
        <v>0</v>
      </c>
      <c r="D1569" s="8">
        <v>0</v>
      </c>
      <c r="E1569" s="9" t="str">
        <f t="shared" si="72"/>
        <v/>
      </c>
      <c r="F1569" s="8">
        <v>0</v>
      </c>
      <c r="G1569" s="9" t="str">
        <f t="shared" si="73"/>
        <v/>
      </c>
      <c r="H1569" s="8">
        <v>386.07808999999997</v>
      </c>
      <c r="I1569" s="8">
        <v>9274.1186400000006</v>
      </c>
      <c r="J1569" s="9">
        <f t="shared" si="74"/>
        <v>23.021354436352503</v>
      </c>
    </row>
    <row r="1570" spans="1:10" x14ac:dyDescent="0.25">
      <c r="A1570" s="3" t="s">
        <v>251</v>
      </c>
      <c r="B1570" s="3" t="s">
        <v>171</v>
      </c>
      <c r="C1570" s="8">
        <v>0</v>
      </c>
      <c r="D1570" s="8">
        <v>0</v>
      </c>
      <c r="E1570" s="9" t="str">
        <f t="shared" si="72"/>
        <v/>
      </c>
      <c r="F1570" s="8">
        <v>0</v>
      </c>
      <c r="G1570" s="9" t="str">
        <f t="shared" si="73"/>
        <v/>
      </c>
      <c r="H1570" s="8">
        <v>0</v>
      </c>
      <c r="I1570" s="8">
        <v>0</v>
      </c>
      <c r="J1570" s="9" t="str">
        <f t="shared" si="74"/>
        <v/>
      </c>
    </row>
    <row r="1571" spans="1:10" x14ac:dyDescent="0.25">
      <c r="A1571" s="3" t="s">
        <v>251</v>
      </c>
      <c r="B1571" s="3" t="s">
        <v>172</v>
      </c>
      <c r="C1571" s="8">
        <v>0.6</v>
      </c>
      <c r="D1571" s="8">
        <v>0</v>
      </c>
      <c r="E1571" s="9">
        <f t="shared" si="72"/>
        <v>-1</v>
      </c>
      <c r="F1571" s="8">
        <v>100</v>
      </c>
      <c r="G1571" s="9">
        <f t="shared" si="73"/>
        <v>-1</v>
      </c>
      <c r="H1571" s="8">
        <v>493.75729000000001</v>
      </c>
      <c r="I1571" s="8">
        <v>29650.17</v>
      </c>
      <c r="J1571" s="9">
        <f t="shared" si="74"/>
        <v>59.050090602206595</v>
      </c>
    </row>
    <row r="1572" spans="1:10" x14ac:dyDescent="0.25">
      <c r="A1572" s="3" t="s">
        <v>251</v>
      </c>
      <c r="B1572" s="3" t="s">
        <v>175</v>
      </c>
      <c r="C1572" s="8">
        <v>0</v>
      </c>
      <c r="D1572" s="8">
        <v>5.9275000000000002</v>
      </c>
      <c r="E1572" s="9" t="str">
        <f t="shared" si="72"/>
        <v/>
      </c>
      <c r="F1572" s="8">
        <v>0</v>
      </c>
      <c r="G1572" s="9" t="str">
        <f t="shared" si="73"/>
        <v/>
      </c>
      <c r="H1572" s="8">
        <v>4.3720999999999997</v>
      </c>
      <c r="I1572" s="8">
        <v>5.9275000000000002</v>
      </c>
      <c r="J1572" s="9">
        <f t="shared" si="74"/>
        <v>0.3557558152832736</v>
      </c>
    </row>
    <row r="1573" spans="1:10" x14ac:dyDescent="0.25">
      <c r="A1573" s="3" t="s">
        <v>251</v>
      </c>
      <c r="B1573" s="3" t="s">
        <v>176</v>
      </c>
      <c r="C1573" s="8">
        <v>0</v>
      </c>
      <c r="D1573" s="8">
        <v>3.4819999999999997E-2</v>
      </c>
      <c r="E1573" s="9" t="str">
        <f t="shared" si="72"/>
        <v/>
      </c>
      <c r="F1573" s="8">
        <v>17.703620000000001</v>
      </c>
      <c r="G1573" s="9">
        <f t="shared" si="73"/>
        <v>-0.99803317061708285</v>
      </c>
      <c r="H1573" s="8">
        <v>169.38310999999999</v>
      </c>
      <c r="I1573" s="8">
        <v>2288.1860700000002</v>
      </c>
      <c r="J1573" s="9">
        <f t="shared" si="74"/>
        <v>12.508938819224658</v>
      </c>
    </row>
    <row r="1574" spans="1:10" x14ac:dyDescent="0.25">
      <c r="A1574" s="3" t="s">
        <v>251</v>
      </c>
      <c r="B1574" s="3" t="s">
        <v>177</v>
      </c>
      <c r="C1574" s="8">
        <v>0</v>
      </c>
      <c r="D1574" s="8">
        <v>0</v>
      </c>
      <c r="E1574" s="9" t="str">
        <f t="shared" si="72"/>
        <v/>
      </c>
      <c r="F1574" s="8">
        <v>29.528970000000001</v>
      </c>
      <c r="G1574" s="9">
        <f t="shared" si="73"/>
        <v>-1</v>
      </c>
      <c r="H1574" s="8">
        <v>92.260090000000005</v>
      </c>
      <c r="I1574" s="8">
        <v>7006.9097700000002</v>
      </c>
      <c r="J1574" s="9">
        <f t="shared" si="74"/>
        <v>74.947354592868919</v>
      </c>
    </row>
    <row r="1575" spans="1:10" x14ac:dyDescent="0.25">
      <c r="A1575" s="3" t="s">
        <v>251</v>
      </c>
      <c r="B1575" s="3" t="s">
        <v>178</v>
      </c>
      <c r="C1575" s="8">
        <v>11.05245</v>
      </c>
      <c r="D1575" s="8">
        <v>576</v>
      </c>
      <c r="E1575" s="9">
        <f t="shared" si="72"/>
        <v>51.115141891616787</v>
      </c>
      <c r="F1575" s="8">
        <v>38.459829999999997</v>
      </c>
      <c r="G1575" s="9">
        <f t="shared" si="73"/>
        <v>13.976665263471006</v>
      </c>
      <c r="H1575" s="8">
        <v>386.13456000000002</v>
      </c>
      <c r="I1575" s="8">
        <v>14706.731019999999</v>
      </c>
      <c r="J1575" s="9">
        <f t="shared" si="74"/>
        <v>37.087062240686251</v>
      </c>
    </row>
    <row r="1576" spans="1:10" x14ac:dyDescent="0.25">
      <c r="A1576" s="3" t="s">
        <v>251</v>
      </c>
      <c r="B1576" s="3" t="s">
        <v>179</v>
      </c>
      <c r="C1576" s="8">
        <v>0</v>
      </c>
      <c r="D1576" s="8">
        <v>0</v>
      </c>
      <c r="E1576" s="9" t="str">
        <f t="shared" si="72"/>
        <v/>
      </c>
      <c r="F1576" s="8">
        <v>0</v>
      </c>
      <c r="G1576" s="9" t="str">
        <f t="shared" si="73"/>
        <v/>
      </c>
      <c r="H1576" s="8">
        <v>4.4227699999999999</v>
      </c>
      <c r="I1576" s="8">
        <v>0</v>
      </c>
      <c r="J1576" s="9">
        <f t="shared" si="74"/>
        <v>-1</v>
      </c>
    </row>
    <row r="1577" spans="1:10" x14ac:dyDescent="0.25">
      <c r="A1577" s="3" t="s">
        <v>251</v>
      </c>
      <c r="B1577" s="3" t="s">
        <v>180</v>
      </c>
      <c r="C1577" s="8">
        <v>1059.7203</v>
      </c>
      <c r="D1577" s="8">
        <v>187.83911000000001</v>
      </c>
      <c r="E1577" s="9">
        <f t="shared" si="72"/>
        <v>-0.82274652094519651</v>
      </c>
      <c r="F1577" s="8">
        <v>977.26266999999996</v>
      </c>
      <c r="G1577" s="9">
        <f t="shared" si="73"/>
        <v>-0.80779056054601983</v>
      </c>
      <c r="H1577" s="8">
        <v>20572.72971</v>
      </c>
      <c r="I1577" s="8">
        <v>74096.115619999997</v>
      </c>
      <c r="J1577" s="9">
        <f t="shared" si="74"/>
        <v>2.6016667046368345</v>
      </c>
    </row>
    <row r="1578" spans="1:10" x14ac:dyDescent="0.25">
      <c r="A1578" s="3" t="s">
        <v>251</v>
      </c>
      <c r="B1578" s="3" t="s">
        <v>183</v>
      </c>
      <c r="C1578" s="8">
        <v>0</v>
      </c>
      <c r="D1578" s="8">
        <v>0</v>
      </c>
      <c r="E1578" s="9" t="str">
        <f t="shared" si="72"/>
        <v/>
      </c>
      <c r="F1578" s="8">
        <v>0</v>
      </c>
      <c r="G1578" s="9" t="str">
        <f t="shared" si="73"/>
        <v/>
      </c>
      <c r="H1578" s="8">
        <v>0</v>
      </c>
      <c r="I1578" s="8">
        <v>12.159840000000001</v>
      </c>
      <c r="J1578" s="9" t="str">
        <f t="shared" si="74"/>
        <v/>
      </c>
    </row>
    <row r="1579" spans="1:10" x14ac:dyDescent="0.25">
      <c r="A1579" s="3" t="s">
        <v>251</v>
      </c>
      <c r="B1579" s="3" t="s">
        <v>185</v>
      </c>
      <c r="C1579" s="8">
        <v>1.4276500000000001</v>
      </c>
      <c r="D1579" s="8">
        <v>0</v>
      </c>
      <c r="E1579" s="9">
        <f t="shared" si="72"/>
        <v>-1</v>
      </c>
      <c r="F1579" s="8">
        <v>0</v>
      </c>
      <c r="G1579" s="9" t="str">
        <f t="shared" si="73"/>
        <v/>
      </c>
      <c r="H1579" s="8">
        <v>11.71364</v>
      </c>
      <c r="I1579" s="8">
        <v>1876.74533</v>
      </c>
      <c r="J1579" s="9">
        <f t="shared" si="74"/>
        <v>159.2187987679321</v>
      </c>
    </row>
    <row r="1580" spans="1:10" x14ac:dyDescent="0.25">
      <c r="A1580" s="3" t="s">
        <v>251</v>
      </c>
      <c r="B1580" s="3" t="s">
        <v>186</v>
      </c>
      <c r="C1580" s="8">
        <v>0</v>
      </c>
      <c r="D1580" s="8">
        <v>0</v>
      </c>
      <c r="E1580" s="9" t="str">
        <f t="shared" si="72"/>
        <v/>
      </c>
      <c r="F1580" s="8">
        <v>2.6545000000000001</v>
      </c>
      <c r="G1580" s="9">
        <f t="shared" si="73"/>
        <v>-1</v>
      </c>
      <c r="H1580" s="8">
        <v>3077.68516</v>
      </c>
      <c r="I1580" s="8">
        <v>13.09192</v>
      </c>
      <c r="J1580" s="9">
        <f t="shared" si="74"/>
        <v>-0.99574617957348177</v>
      </c>
    </row>
    <row r="1581" spans="1:10" x14ac:dyDescent="0.25">
      <c r="A1581" s="3" t="s">
        <v>251</v>
      </c>
      <c r="B1581" s="3" t="s">
        <v>187</v>
      </c>
      <c r="C1581" s="8">
        <v>1.8389</v>
      </c>
      <c r="D1581" s="8">
        <v>5.5880799999999997</v>
      </c>
      <c r="E1581" s="9">
        <f t="shared" si="72"/>
        <v>2.0388166838871062</v>
      </c>
      <c r="F1581" s="8">
        <v>432.93986000000001</v>
      </c>
      <c r="G1581" s="9">
        <f t="shared" si="73"/>
        <v>-0.98709271075201988</v>
      </c>
      <c r="H1581" s="8">
        <v>46.595979999999997</v>
      </c>
      <c r="I1581" s="8">
        <v>466.21753000000001</v>
      </c>
      <c r="J1581" s="9">
        <f t="shared" si="74"/>
        <v>9.0055311638471824</v>
      </c>
    </row>
    <row r="1582" spans="1:10" x14ac:dyDescent="0.25">
      <c r="A1582" s="3" t="s">
        <v>251</v>
      </c>
      <c r="B1582" s="3" t="s">
        <v>188</v>
      </c>
      <c r="C1582" s="8">
        <v>71.787440000000004</v>
      </c>
      <c r="D1582" s="8">
        <v>13.5</v>
      </c>
      <c r="E1582" s="9">
        <f t="shared" si="72"/>
        <v>-0.81194481931658236</v>
      </c>
      <c r="F1582" s="8">
        <v>0</v>
      </c>
      <c r="G1582" s="9" t="str">
        <f t="shared" si="73"/>
        <v/>
      </c>
      <c r="H1582" s="8">
        <v>523.04181000000005</v>
      </c>
      <c r="I1582" s="8">
        <v>56.440249999999999</v>
      </c>
      <c r="J1582" s="9">
        <f t="shared" si="74"/>
        <v>-0.89209227843563788</v>
      </c>
    </row>
    <row r="1583" spans="1:10" x14ac:dyDescent="0.25">
      <c r="A1583" s="3" t="s">
        <v>251</v>
      </c>
      <c r="B1583" s="3" t="s">
        <v>189</v>
      </c>
      <c r="C1583" s="8">
        <v>16.743269999999999</v>
      </c>
      <c r="D1583" s="8">
        <v>4504.0351499999997</v>
      </c>
      <c r="E1583" s="9">
        <f t="shared" si="72"/>
        <v>268.00570497877652</v>
      </c>
      <c r="F1583" s="8">
        <v>61.0306</v>
      </c>
      <c r="G1583" s="9">
        <f t="shared" si="73"/>
        <v>72.799621009788524</v>
      </c>
      <c r="H1583" s="8">
        <v>24635.207920000001</v>
      </c>
      <c r="I1583" s="8">
        <v>11710.68922</v>
      </c>
      <c r="J1583" s="9">
        <f t="shared" si="74"/>
        <v>-0.52463607134840862</v>
      </c>
    </row>
    <row r="1584" spans="1:10" x14ac:dyDescent="0.25">
      <c r="A1584" s="3" t="s">
        <v>251</v>
      </c>
      <c r="B1584" s="3" t="s">
        <v>190</v>
      </c>
      <c r="C1584" s="8">
        <v>0</v>
      </c>
      <c r="D1584" s="8">
        <v>0</v>
      </c>
      <c r="E1584" s="9" t="str">
        <f t="shared" si="72"/>
        <v/>
      </c>
      <c r="F1584" s="8">
        <v>0</v>
      </c>
      <c r="G1584" s="9" t="str">
        <f t="shared" si="73"/>
        <v/>
      </c>
      <c r="H1584" s="8">
        <v>62.676409999999997</v>
      </c>
      <c r="I1584" s="8">
        <v>8.0229700000000008</v>
      </c>
      <c r="J1584" s="9">
        <f t="shared" si="74"/>
        <v>-0.87199378522158488</v>
      </c>
    </row>
    <row r="1585" spans="1:10" x14ac:dyDescent="0.25">
      <c r="A1585" s="3" t="s">
        <v>251</v>
      </c>
      <c r="B1585" s="3" t="s">
        <v>191</v>
      </c>
      <c r="C1585" s="8">
        <v>6.3571600000000004</v>
      </c>
      <c r="D1585" s="8">
        <v>0</v>
      </c>
      <c r="E1585" s="9">
        <f t="shared" si="72"/>
        <v>-1</v>
      </c>
      <c r="F1585" s="8">
        <v>0</v>
      </c>
      <c r="G1585" s="9" t="str">
        <f t="shared" si="73"/>
        <v/>
      </c>
      <c r="H1585" s="8">
        <v>85.602419999999995</v>
      </c>
      <c r="I1585" s="8">
        <v>8.6293699999999998</v>
      </c>
      <c r="J1585" s="9">
        <f t="shared" si="74"/>
        <v>-0.89919245273673343</v>
      </c>
    </row>
    <row r="1586" spans="1:10" x14ac:dyDescent="0.25">
      <c r="A1586" s="3" t="s">
        <v>251</v>
      </c>
      <c r="B1586" s="3" t="s">
        <v>192</v>
      </c>
      <c r="C1586" s="8">
        <v>0</v>
      </c>
      <c r="D1586" s="8">
        <v>0</v>
      </c>
      <c r="E1586" s="9" t="str">
        <f t="shared" si="72"/>
        <v/>
      </c>
      <c r="F1586" s="8">
        <v>0</v>
      </c>
      <c r="G1586" s="9" t="str">
        <f t="shared" si="73"/>
        <v/>
      </c>
      <c r="H1586" s="8">
        <v>17.224309999999999</v>
      </c>
      <c r="I1586" s="8">
        <v>249</v>
      </c>
      <c r="J1586" s="9">
        <f t="shared" si="74"/>
        <v>13.456312038043905</v>
      </c>
    </row>
    <row r="1587" spans="1:10" x14ac:dyDescent="0.25">
      <c r="A1587" s="3" t="s">
        <v>251</v>
      </c>
      <c r="B1587" s="3" t="s">
        <v>193</v>
      </c>
      <c r="C1587" s="8">
        <v>0</v>
      </c>
      <c r="D1587" s="8">
        <v>0</v>
      </c>
      <c r="E1587" s="9" t="str">
        <f t="shared" si="72"/>
        <v/>
      </c>
      <c r="F1587" s="8">
        <v>0</v>
      </c>
      <c r="G1587" s="9" t="str">
        <f t="shared" si="73"/>
        <v/>
      </c>
      <c r="H1587" s="8">
        <v>22.085000000000001</v>
      </c>
      <c r="I1587" s="8">
        <v>0</v>
      </c>
      <c r="J1587" s="9">
        <f t="shared" si="74"/>
        <v>-1</v>
      </c>
    </row>
    <row r="1588" spans="1:10" x14ac:dyDescent="0.25">
      <c r="A1588" s="3" t="s">
        <v>251</v>
      </c>
      <c r="B1588" s="3" t="s">
        <v>195</v>
      </c>
      <c r="C1588" s="8">
        <v>0</v>
      </c>
      <c r="D1588" s="8">
        <v>0</v>
      </c>
      <c r="E1588" s="9" t="str">
        <f t="shared" si="72"/>
        <v/>
      </c>
      <c r="F1588" s="8">
        <v>0</v>
      </c>
      <c r="G1588" s="9" t="str">
        <f t="shared" si="73"/>
        <v/>
      </c>
      <c r="H1588" s="8">
        <v>0</v>
      </c>
      <c r="I1588" s="8">
        <v>362.60527000000002</v>
      </c>
      <c r="J1588" s="9" t="str">
        <f t="shared" si="74"/>
        <v/>
      </c>
    </row>
    <row r="1589" spans="1:10" x14ac:dyDescent="0.25">
      <c r="A1589" s="3" t="s">
        <v>251</v>
      </c>
      <c r="B1589" s="3" t="s">
        <v>197</v>
      </c>
      <c r="C1589" s="8">
        <v>0</v>
      </c>
      <c r="D1589" s="8">
        <v>0</v>
      </c>
      <c r="E1589" s="9" t="str">
        <f t="shared" si="72"/>
        <v/>
      </c>
      <c r="F1589" s="8">
        <v>0</v>
      </c>
      <c r="G1589" s="9" t="str">
        <f t="shared" si="73"/>
        <v/>
      </c>
      <c r="H1589" s="8">
        <v>0</v>
      </c>
      <c r="I1589" s="8">
        <v>48.945</v>
      </c>
      <c r="J1589" s="9" t="str">
        <f t="shared" si="74"/>
        <v/>
      </c>
    </row>
    <row r="1590" spans="1:10" x14ac:dyDescent="0.25">
      <c r="A1590" s="3" t="s">
        <v>251</v>
      </c>
      <c r="B1590" s="3" t="s">
        <v>198</v>
      </c>
      <c r="C1590" s="8">
        <v>0.11207</v>
      </c>
      <c r="D1590" s="8">
        <v>19.995999999999999</v>
      </c>
      <c r="E1590" s="9">
        <f t="shared" si="72"/>
        <v>177.4241991612385</v>
      </c>
      <c r="F1590" s="8">
        <v>162.86000000000001</v>
      </c>
      <c r="G1590" s="9">
        <f t="shared" si="73"/>
        <v>-0.87721969790003684</v>
      </c>
      <c r="H1590" s="8">
        <v>0.42407</v>
      </c>
      <c r="I1590" s="8">
        <v>864.17587000000003</v>
      </c>
      <c r="J1590" s="9">
        <f t="shared" si="74"/>
        <v>2036.8142052019714</v>
      </c>
    </row>
    <row r="1591" spans="1:10" x14ac:dyDescent="0.25">
      <c r="A1591" s="3" t="s">
        <v>251</v>
      </c>
      <c r="B1591" s="3" t="s">
        <v>199</v>
      </c>
      <c r="C1591" s="8">
        <v>0</v>
      </c>
      <c r="D1591" s="8">
        <v>0</v>
      </c>
      <c r="E1591" s="9" t="str">
        <f t="shared" si="72"/>
        <v/>
      </c>
      <c r="F1591" s="8">
        <v>0</v>
      </c>
      <c r="G1591" s="9" t="str">
        <f t="shared" si="73"/>
        <v/>
      </c>
      <c r="H1591" s="8">
        <v>0</v>
      </c>
      <c r="I1591" s="8">
        <v>0</v>
      </c>
      <c r="J1591" s="9" t="str">
        <f t="shared" si="74"/>
        <v/>
      </c>
    </row>
    <row r="1592" spans="1:10" x14ac:dyDescent="0.25">
      <c r="A1592" s="3" t="s">
        <v>251</v>
      </c>
      <c r="B1592" s="3" t="s">
        <v>200</v>
      </c>
      <c r="C1592" s="8">
        <v>1.8959999999999999</v>
      </c>
      <c r="D1592" s="8">
        <v>0</v>
      </c>
      <c r="E1592" s="9">
        <f t="shared" si="72"/>
        <v>-1</v>
      </c>
      <c r="F1592" s="8">
        <v>2.1341999999999999</v>
      </c>
      <c r="G1592" s="9">
        <f t="shared" si="73"/>
        <v>-1</v>
      </c>
      <c r="H1592" s="8">
        <v>10.941079999999999</v>
      </c>
      <c r="I1592" s="8">
        <v>6.1250099999999996</v>
      </c>
      <c r="J1592" s="9">
        <f t="shared" si="74"/>
        <v>-0.44018232203767815</v>
      </c>
    </row>
    <row r="1593" spans="1:10" x14ac:dyDescent="0.25">
      <c r="A1593" s="3" t="s">
        <v>251</v>
      </c>
      <c r="B1593" s="3" t="s">
        <v>201</v>
      </c>
      <c r="C1593" s="8">
        <v>0</v>
      </c>
      <c r="D1593" s="8">
        <v>61.878990000000002</v>
      </c>
      <c r="E1593" s="9" t="str">
        <f t="shared" si="72"/>
        <v/>
      </c>
      <c r="F1593" s="8">
        <v>70.349320000000006</v>
      </c>
      <c r="G1593" s="9">
        <f t="shared" si="73"/>
        <v>-0.12040386460025487</v>
      </c>
      <c r="H1593" s="8">
        <v>291.57236</v>
      </c>
      <c r="I1593" s="8">
        <v>5271.8187900000003</v>
      </c>
      <c r="J1593" s="9">
        <f t="shared" si="74"/>
        <v>17.080653426820017</v>
      </c>
    </row>
    <row r="1594" spans="1:10" x14ac:dyDescent="0.25">
      <c r="A1594" s="3" t="s">
        <v>251</v>
      </c>
      <c r="B1594" s="3" t="s">
        <v>203</v>
      </c>
      <c r="C1594" s="8">
        <v>294.40368000000001</v>
      </c>
      <c r="D1594" s="8">
        <v>0</v>
      </c>
      <c r="E1594" s="9">
        <f t="shared" si="72"/>
        <v>-1</v>
      </c>
      <c r="F1594" s="8">
        <v>0</v>
      </c>
      <c r="G1594" s="9" t="str">
        <f t="shared" si="73"/>
        <v/>
      </c>
      <c r="H1594" s="8">
        <v>297.09483</v>
      </c>
      <c r="I1594" s="8">
        <v>14.44523</v>
      </c>
      <c r="J1594" s="9">
        <f t="shared" si="74"/>
        <v>-0.9513783864902664</v>
      </c>
    </row>
    <row r="1595" spans="1:10" x14ac:dyDescent="0.25">
      <c r="A1595" s="3" t="s">
        <v>251</v>
      </c>
      <c r="B1595" s="3" t="s">
        <v>204</v>
      </c>
      <c r="C1595" s="8">
        <v>0</v>
      </c>
      <c r="D1595" s="8">
        <v>0</v>
      </c>
      <c r="E1595" s="9" t="str">
        <f t="shared" si="72"/>
        <v/>
      </c>
      <c r="F1595" s="8">
        <v>0</v>
      </c>
      <c r="G1595" s="9" t="str">
        <f t="shared" si="73"/>
        <v/>
      </c>
      <c r="H1595" s="8">
        <v>24.504999999999999</v>
      </c>
      <c r="I1595" s="8">
        <v>0</v>
      </c>
      <c r="J1595" s="9">
        <f t="shared" si="74"/>
        <v>-1</v>
      </c>
    </row>
    <row r="1596" spans="1:10" x14ac:dyDescent="0.25">
      <c r="A1596" s="3" t="s">
        <v>251</v>
      </c>
      <c r="B1596" s="3" t="s">
        <v>205</v>
      </c>
      <c r="C1596" s="8">
        <v>4.7010000000000003E-2</v>
      </c>
      <c r="D1596" s="8">
        <v>0</v>
      </c>
      <c r="E1596" s="9">
        <f t="shared" si="72"/>
        <v>-1</v>
      </c>
      <c r="F1596" s="8">
        <v>0</v>
      </c>
      <c r="G1596" s="9" t="str">
        <f t="shared" si="73"/>
        <v/>
      </c>
      <c r="H1596" s="8">
        <v>742.61773000000005</v>
      </c>
      <c r="I1596" s="8">
        <v>13.154210000000001</v>
      </c>
      <c r="J1596" s="9">
        <f t="shared" si="74"/>
        <v>-0.98228670085751923</v>
      </c>
    </row>
    <row r="1597" spans="1:10" x14ac:dyDescent="0.25">
      <c r="A1597" s="3" t="s">
        <v>251</v>
      </c>
      <c r="B1597" s="3" t="s">
        <v>206</v>
      </c>
      <c r="C1597" s="8">
        <v>7.8198400000000001</v>
      </c>
      <c r="D1597" s="8">
        <v>5.8630800000000001</v>
      </c>
      <c r="E1597" s="9">
        <f t="shared" si="72"/>
        <v>-0.25023018373777473</v>
      </c>
      <c r="F1597" s="8">
        <v>5.5309999999999997</v>
      </c>
      <c r="G1597" s="9">
        <f t="shared" si="73"/>
        <v>6.0039775809076268E-2</v>
      </c>
      <c r="H1597" s="8">
        <v>26.68646</v>
      </c>
      <c r="I1597" s="8">
        <v>140.23801</v>
      </c>
      <c r="J1597" s="9">
        <f t="shared" si="74"/>
        <v>4.2550248328178411</v>
      </c>
    </row>
    <row r="1598" spans="1:10" x14ac:dyDescent="0.25">
      <c r="A1598" s="3" t="s">
        <v>251</v>
      </c>
      <c r="B1598" s="3" t="s">
        <v>207</v>
      </c>
      <c r="C1598" s="8">
        <v>40.917160000000003</v>
      </c>
      <c r="D1598" s="8">
        <v>0</v>
      </c>
      <c r="E1598" s="9">
        <f t="shared" si="72"/>
        <v>-1</v>
      </c>
      <c r="F1598" s="8">
        <v>108.5175</v>
      </c>
      <c r="G1598" s="9">
        <f t="shared" si="73"/>
        <v>-1</v>
      </c>
      <c r="H1598" s="8">
        <v>252.19806</v>
      </c>
      <c r="I1598" s="8">
        <v>225.42891</v>
      </c>
      <c r="J1598" s="9">
        <f t="shared" si="74"/>
        <v>-0.10614336208613184</v>
      </c>
    </row>
    <row r="1599" spans="1:10" x14ac:dyDescent="0.25">
      <c r="A1599" s="3" t="s">
        <v>251</v>
      </c>
      <c r="B1599" s="3" t="s">
        <v>208</v>
      </c>
      <c r="C1599" s="8">
        <v>0</v>
      </c>
      <c r="D1599" s="8">
        <v>0</v>
      </c>
      <c r="E1599" s="9" t="str">
        <f t="shared" si="72"/>
        <v/>
      </c>
      <c r="F1599" s="8">
        <v>0</v>
      </c>
      <c r="G1599" s="9" t="str">
        <f t="shared" si="73"/>
        <v/>
      </c>
      <c r="H1599" s="8">
        <v>0</v>
      </c>
      <c r="I1599" s="8">
        <v>11.9</v>
      </c>
      <c r="J1599" s="9" t="str">
        <f t="shared" si="74"/>
        <v/>
      </c>
    </row>
    <row r="1600" spans="1:10" x14ac:dyDescent="0.25">
      <c r="A1600" s="3" t="s">
        <v>251</v>
      </c>
      <c r="B1600" s="3" t="s">
        <v>212</v>
      </c>
      <c r="C1600" s="8">
        <v>0</v>
      </c>
      <c r="D1600" s="8">
        <v>19.212569999999999</v>
      </c>
      <c r="E1600" s="9" t="str">
        <f t="shared" si="72"/>
        <v/>
      </c>
      <c r="F1600" s="8">
        <v>0</v>
      </c>
      <c r="G1600" s="9" t="str">
        <f t="shared" si="73"/>
        <v/>
      </c>
      <c r="H1600" s="8">
        <v>75.053539999999998</v>
      </c>
      <c r="I1600" s="8">
        <v>75.335599999999999</v>
      </c>
      <c r="J1600" s="9">
        <f t="shared" si="74"/>
        <v>3.7581172053977596E-3</v>
      </c>
    </row>
    <row r="1601" spans="1:10" x14ac:dyDescent="0.25">
      <c r="A1601" s="3" t="s">
        <v>251</v>
      </c>
      <c r="B1601" s="3" t="s">
        <v>213</v>
      </c>
      <c r="C1601" s="8">
        <v>0</v>
      </c>
      <c r="D1601" s="8">
        <v>0</v>
      </c>
      <c r="E1601" s="9" t="str">
        <f t="shared" si="72"/>
        <v/>
      </c>
      <c r="F1601" s="8">
        <v>0</v>
      </c>
      <c r="G1601" s="9" t="str">
        <f t="shared" si="73"/>
        <v/>
      </c>
      <c r="H1601" s="8">
        <v>8.0359999999999996</v>
      </c>
      <c r="I1601" s="8">
        <v>0</v>
      </c>
      <c r="J1601" s="9">
        <f t="shared" si="74"/>
        <v>-1</v>
      </c>
    </row>
    <row r="1602" spans="1:10" x14ac:dyDescent="0.25">
      <c r="A1602" s="3" t="s">
        <v>251</v>
      </c>
      <c r="B1602" s="3" t="s">
        <v>214</v>
      </c>
      <c r="C1602" s="8">
        <v>0</v>
      </c>
      <c r="D1602" s="8">
        <v>0</v>
      </c>
      <c r="E1602" s="9" t="str">
        <f t="shared" si="72"/>
        <v/>
      </c>
      <c r="F1602" s="8">
        <v>0</v>
      </c>
      <c r="G1602" s="9" t="str">
        <f t="shared" si="73"/>
        <v/>
      </c>
      <c r="H1602" s="8">
        <v>0</v>
      </c>
      <c r="I1602" s="8">
        <v>7260</v>
      </c>
      <c r="J1602" s="9" t="str">
        <f t="shared" si="74"/>
        <v/>
      </c>
    </row>
    <row r="1603" spans="1:10" x14ac:dyDescent="0.25">
      <c r="A1603" s="3" t="s">
        <v>251</v>
      </c>
      <c r="B1603" s="3" t="s">
        <v>215</v>
      </c>
      <c r="C1603" s="8">
        <v>74.34402</v>
      </c>
      <c r="D1603" s="8">
        <v>3954.8877699999998</v>
      </c>
      <c r="E1603" s="9">
        <f t="shared" si="72"/>
        <v>52.197120225675178</v>
      </c>
      <c r="F1603" s="8">
        <v>24.140989999999999</v>
      </c>
      <c r="G1603" s="9">
        <f t="shared" si="73"/>
        <v>162.82458921527245</v>
      </c>
      <c r="H1603" s="8">
        <v>500.68515000000002</v>
      </c>
      <c r="I1603" s="8">
        <v>6404.3265099999999</v>
      </c>
      <c r="J1603" s="9">
        <f t="shared" si="74"/>
        <v>11.791125340945301</v>
      </c>
    </row>
    <row r="1604" spans="1:10" x14ac:dyDescent="0.25">
      <c r="A1604" s="3" t="s">
        <v>251</v>
      </c>
      <c r="B1604" s="3" t="s">
        <v>216</v>
      </c>
      <c r="C1604" s="8">
        <v>0</v>
      </c>
      <c r="D1604" s="8">
        <v>0</v>
      </c>
      <c r="E1604" s="9" t="str">
        <f t="shared" si="72"/>
        <v/>
      </c>
      <c r="F1604" s="8">
        <v>0</v>
      </c>
      <c r="G1604" s="9" t="str">
        <f t="shared" si="73"/>
        <v/>
      </c>
      <c r="H1604" s="8">
        <v>18.194410000000001</v>
      </c>
      <c r="I1604" s="8">
        <v>0</v>
      </c>
      <c r="J1604" s="9">
        <f t="shared" si="74"/>
        <v>-1</v>
      </c>
    </row>
    <row r="1605" spans="1:10" x14ac:dyDescent="0.25">
      <c r="A1605" s="3" t="s">
        <v>251</v>
      </c>
      <c r="B1605" s="3" t="s">
        <v>217</v>
      </c>
      <c r="C1605" s="8">
        <v>3.76633</v>
      </c>
      <c r="D1605" s="8">
        <v>19.88</v>
      </c>
      <c r="E1605" s="9">
        <f t="shared" ref="E1605:E1668" si="75">IF(C1605=0,"",(D1605/C1605-1))</f>
        <v>4.2783478877315577</v>
      </c>
      <c r="F1605" s="8">
        <v>0</v>
      </c>
      <c r="G1605" s="9" t="str">
        <f t="shared" ref="G1605:G1668" si="76">IF(F1605=0,"",(D1605/F1605-1))</f>
        <v/>
      </c>
      <c r="H1605" s="8">
        <v>1327.89437</v>
      </c>
      <c r="I1605" s="8">
        <v>1905.7303199999999</v>
      </c>
      <c r="J1605" s="9">
        <f t="shared" ref="J1605:J1668" si="77">IF(H1605=0,"",(I1605/H1605-1))</f>
        <v>0.43515204451088985</v>
      </c>
    </row>
    <row r="1606" spans="1:10" x14ac:dyDescent="0.25">
      <c r="A1606" s="3" t="s">
        <v>251</v>
      </c>
      <c r="B1606" s="3" t="s">
        <v>218</v>
      </c>
      <c r="C1606" s="8">
        <v>0</v>
      </c>
      <c r="D1606" s="8">
        <v>30725.521860000001</v>
      </c>
      <c r="E1606" s="9" t="str">
        <f t="shared" si="75"/>
        <v/>
      </c>
      <c r="F1606" s="8">
        <v>20283.68375</v>
      </c>
      <c r="G1606" s="9">
        <f t="shared" si="76"/>
        <v>0.51479002723063072</v>
      </c>
      <c r="H1606" s="8">
        <v>0</v>
      </c>
      <c r="I1606" s="8">
        <v>67027.44124</v>
      </c>
      <c r="J1606" s="9" t="str">
        <f t="shared" si="77"/>
        <v/>
      </c>
    </row>
    <row r="1607" spans="1:10" x14ac:dyDescent="0.25">
      <c r="A1607" s="3" t="s">
        <v>251</v>
      </c>
      <c r="B1607" s="3" t="s">
        <v>219</v>
      </c>
      <c r="C1607" s="8">
        <v>0</v>
      </c>
      <c r="D1607" s="8">
        <v>0</v>
      </c>
      <c r="E1607" s="9" t="str">
        <f t="shared" si="75"/>
        <v/>
      </c>
      <c r="F1607" s="8">
        <v>0</v>
      </c>
      <c r="G1607" s="9" t="str">
        <f t="shared" si="76"/>
        <v/>
      </c>
      <c r="H1607" s="8">
        <v>6.6710000000000005E-2</v>
      </c>
      <c r="I1607" s="8">
        <v>15</v>
      </c>
      <c r="J1607" s="9">
        <f t="shared" si="77"/>
        <v>223.85384500074949</v>
      </c>
    </row>
    <row r="1608" spans="1:10" x14ac:dyDescent="0.25">
      <c r="A1608" s="3" t="s">
        <v>251</v>
      </c>
      <c r="B1608" s="3" t="s">
        <v>220</v>
      </c>
      <c r="C1608" s="8">
        <v>0.8</v>
      </c>
      <c r="D1608" s="8">
        <v>0.315</v>
      </c>
      <c r="E1608" s="9">
        <f t="shared" si="75"/>
        <v>-0.60624999999999996</v>
      </c>
      <c r="F1608" s="8">
        <v>0</v>
      </c>
      <c r="G1608" s="9" t="str">
        <f t="shared" si="76"/>
        <v/>
      </c>
      <c r="H1608" s="8">
        <v>284.74693000000002</v>
      </c>
      <c r="I1608" s="8">
        <v>58.86271</v>
      </c>
      <c r="J1608" s="9">
        <f t="shared" si="77"/>
        <v>-0.7932806158788086</v>
      </c>
    </row>
    <row r="1609" spans="1:10" x14ac:dyDescent="0.25">
      <c r="A1609" s="3" t="s">
        <v>251</v>
      </c>
      <c r="B1609" s="3" t="s">
        <v>223</v>
      </c>
      <c r="C1609" s="8">
        <v>0</v>
      </c>
      <c r="D1609" s="8">
        <v>0</v>
      </c>
      <c r="E1609" s="9" t="str">
        <f t="shared" si="75"/>
        <v/>
      </c>
      <c r="F1609" s="8">
        <v>0</v>
      </c>
      <c r="G1609" s="9" t="str">
        <f t="shared" si="76"/>
        <v/>
      </c>
      <c r="H1609" s="8">
        <v>0</v>
      </c>
      <c r="I1609" s="8">
        <v>702.93071999999995</v>
      </c>
      <c r="J1609" s="9" t="str">
        <f t="shared" si="77"/>
        <v/>
      </c>
    </row>
    <row r="1610" spans="1:10" x14ac:dyDescent="0.25">
      <c r="A1610" s="3" t="s">
        <v>251</v>
      </c>
      <c r="B1610" s="3" t="s">
        <v>224</v>
      </c>
      <c r="C1610" s="8">
        <v>0</v>
      </c>
      <c r="D1610" s="8">
        <v>34.781930000000003</v>
      </c>
      <c r="E1610" s="9" t="str">
        <f t="shared" si="75"/>
        <v/>
      </c>
      <c r="F1610" s="8">
        <v>7.9015899999999997</v>
      </c>
      <c r="G1610" s="9">
        <f t="shared" si="76"/>
        <v>3.4018899993545606</v>
      </c>
      <c r="H1610" s="8">
        <v>53.186709999999998</v>
      </c>
      <c r="I1610" s="8">
        <v>180.03299999999999</v>
      </c>
      <c r="J1610" s="9">
        <f t="shared" si="77"/>
        <v>2.3849245422399692</v>
      </c>
    </row>
    <row r="1611" spans="1:10" x14ac:dyDescent="0.25">
      <c r="A1611" s="3" t="s">
        <v>251</v>
      </c>
      <c r="B1611" s="3" t="s">
        <v>226</v>
      </c>
      <c r="C1611" s="8">
        <v>0</v>
      </c>
      <c r="D1611" s="8">
        <v>0</v>
      </c>
      <c r="E1611" s="9" t="str">
        <f t="shared" si="75"/>
        <v/>
      </c>
      <c r="F1611" s="8">
        <v>0</v>
      </c>
      <c r="G1611" s="9" t="str">
        <f t="shared" si="76"/>
        <v/>
      </c>
      <c r="H1611" s="8">
        <v>7.7617399999999996</v>
      </c>
      <c r="I1611" s="8">
        <v>10.125</v>
      </c>
      <c r="J1611" s="9">
        <f t="shared" si="77"/>
        <v>0.3044755428550816</v>
      </c>
    </row>
    <row r="1612" spans="1:10" x14ac:dyDescent="0.25">
      <c r="A1612" s="3" t="s">
        <v>251</v>
      </c>
      <c r="B1612" s="3" t="s">
        <v>227</v>
      </c>
      <c r="C1612" s="8">
        <v>0</v>
      </c>
      <c r="D1612" s="8">
        <v>0</v>
      </c>
      <c r="E1612" s="9" t="str">
        <f t="shared" si="75"/>
        <v/>
      </c>
      <c r="F1612" s="8">
        <v>0</v>
      </c>
      <c r="G1612" s="9" t="str">
        <f t="shared" si="76"/>
        <v/>
      </c>
      <c r="H1612" s="8">
        <v>194.48371</v>
      </c>
      <c r="I1612" s="8">
        <v>935.85968000000003</v>
      </c>
      <c r="J1612" s="9">
        <f t="shared" si="77"/>
        <v>3.8120209142452088</v>
      </c>
    </row>
    <row r="1613" spans="1:10" x14ac:dyDescent="0.25">
      <c r="A1613" s="3" t="s">
        <v>251</v>
      </c>
      <c r="B1613" s="3" t="s">
        <v>228</v>
      </c>
      <c r="C1613" s="8">
        <v>1.71272</v>
      </c>
      <c r="D1613" s="8">
        <v>92.925420000000003</v>
      </c>
      <c r="E1613" s="9">
        <f t="shared" si="75"/>
        <v>53.256048857956934</v>
      </c>
      <c r="F1613" s="8">
        <v>75.199399999999997</v>
      </c>
      <c r="G1613" s="9">
        <f t="shared" si="76"/>
        <v>0.23572023181036017</v>
      </c>
      <c r="H1613" s="8">
        <v>11.871700000000001</v>
      </c>
      <c r="I1613" s="8">
        <v>327.32792000000001</v>
      </c>
      <c r="J1613" s="9">
        <f t="shared" si="77"/>
        <v>26.572118567686179</v>
      </c>
    </row>
    <row r="1614" spans="1:10" x14ac:dyDescent="0.25">
      <c r="A1614" s="3" t="s">
        <v>251</v>
      </c>
      <c r="B1614" s="3" t="s">
        <v>229</v>
      </c>
      <c r="C1614" s="8">
        <v>15291.63485</v>
      </c>
      <c r="D1614" s="8">
        <v>3769.3594499999999</v>
      </c>
      <c r="E1614" s="9">
        <f t="shared" si="75"/>
        <v>-0.75350186641423766</v>
      </c>
      <c r="F1614" s="8">
        <v>2721.2245800000001</v>
      </c>
      <c r="G1614" s="9">
        <f t="shared" si="76"/>
        <v>0.38517029344193254</v>
      </c>
      <c r="H1614" s="8">
        <v>156447.47386</v>
      </c>
      <c r="I1614" s="8">
        <v>115712.26906000001</v>
      </c>
      <c r="J1614" s="9">
        <f t="shared" si="77"/>
        <v>-0.26037623871416848</v>
      </c>
    </row>
    <row r="1615" spans="1:10" x14ac:dyDescent="0.25">
      <c r="A1615" s="3" t="s">
        <v>251</v>
      </c>
      <c r="B1615" s="3" t="s">
        <v>230</v>
      </c>
      <c r="C1615" s="8">
        <v>0</v>
      </c>
      <c r="D1615" s="8">
        <v>0</v>
      </c>
      <c r="E1615" s="9" t="str">
        <f t="shared" si="75"/>
        <v/>
      </c>
      <c r="F1615" s="8">
        <v>1.92</v>
      </c>
      <c r="G1615" s="9">
        <f t="shared" si="76"/>
        <v>-1</v>
      </c>
      <c r="H1615" s="8">
        <v>0</v>
      </c>
      <c r="I1615" s="8">
        <v>53.54815</v>
      </c>
      <c r="J1615" s="9" t="str">
        <f t="shared" si="77"/>
        <v/>
      </c>
    </row>
    <row r="1616" spans="1:10" x14ac:dyDescent="0.25">
      <c r="A1616" s="3" t="s">
        <v>251</v>
      </c>
      <c r="B1616" s="3" t="s">
        <v>231</v>
      </c>
      <c r="C1616" s="8">
        <v>0</v>
      </c>
      <c r="D1616" s="8">
        <v>0</v>
      </c>
      <c r="E1616" s="9" t="str">
        <f t="shared" si="75"/>
        <v/>
      </c>
      <c r="F1616" s="8">
        <v>0</v>
      </c>
      <c r="G1616" s="9" t="str">
        <f t="shared" si="76"/>
        <v/>
      </c>
      <c r="H1616" s="8">
        <v>0.19</v>
      </c>
      <c r="I1616" s="8">
        <v>0</v>
      </c>
      <c r="J1616" s="9">
        <f t="shared" si="77"/>
        <v>-1</v>
      </c>
    </row>
    <row r="1617" spans="1:10" s="5" customFormat="1" x14ac:dyDescent="0.25">
      <c r="A1617" s="5" t="s">
        <v>251</v>
      </c>
      <c r="B1617" s="5" t="s">
        <v>232</v>
      </c>
      <c r="C1617" s="10">
        <v>222202.09070999999</v>
      </c>
      <c r="D1617" s="10">
        <v>221165.67335</v>
      </c>
      <c r="E1617" s="11">
        <f t="shared" si="75"/>
        <v>-4.6643006674165211E-3</v>
      </c>
      <c r="F1617" s="10">
        <v>152747.57754</v>
      </c>
      <c r="G1617" s="11">
        <f t="shared" si="76"/>
        <v>0.44791607770069786</v>
      </c>
      <c r="H1617" s="10">
        <v>1939908.87995</v>
      </c>
      <c r="I1617" s="10">
        <v>1912250.6512</v>
      </c>
      <c r="J1617" s="11">
        <f t="shared" si="77"/>
        <v>-1.4257488604677571E-2</v>
      </c>
    </row>
    <row r="1618" spans="1:10" x14ac:dyDescent="0.25">
      <c r="A1618" s="3" t="s">
        <v>253</v>
      </c>
      <c r="B1618" s="3" t="s">
        <v>8</v>
      </c>
      <c r="C1618" s="8">
        <v>78614.479630000002</v>
      </c>
      <c r="D1618" s="8">
        <v>63664.436179999997</v>
      </c>
      <c r="E1618" s="9">
        <f t="shared" si="75"/>
        <v>-0.19016908234160634</v>
      </c>
      <c r="F1618" s="8">
        <v>67911.602549999996</v>
      </c>
      <c r="G1618" s="9">
        <f t="shared" si="76"/>
        <v>-6.2539628141936698E-2</v>
      </c>
      <c r="H1618" s="8">
        <v>773003.36097000004</v>
      </c>
      <c r="I1618" s="8">
        <v>784265.51294000004</v>
      </c>
      <c r="J1618" s="9">
        <f t="shared" si="77"/>
        <v>1.4569344117556948E-2</v>
      </c>
    </row>
    <row r="1619" spans="1:10" x14ac:dyDescent="0.25">
      <c r="A1619" s="3" t="s">
        <v>253</v>
      </c>
      <c r="B1619" s="3" t="s">
        <v>9</v>
      </c>
      <c r="C1619" s="8">
        <v>0</v>
      </c>
      <c r="D1619" s="8">
        <v>0</v>
      </c>
      <c r="E1619" s="9" t="str">
        <f t="shared" si="75"/>
        <v/>
      </c>
      <c r="F1619" s="8">
        <v>0</v>
      </c>
      <c r="G1619" s="9" t="str">
        <f t="shared" si="76"/>
        <v/>
      </c>
      <c r="H1619" s="8">
        <v>0</v>
      </c>
      <c r="I1619" s="8">
        <v>130.5909</v>
      </c>
      <c r="J1619" s="9" t="str">
        <f t="shared" si="77"/>
        <v/>
      </c>
    </row>
    <row r="1620" spans="1:10" x14ac:dyDescent="0.25">
      <c r="A1620" s="3" t="s">
        <v>253</v>
      </c>
      <c r="B1620" s="3" t="s">
        <v>10</v>
      </c>
      <c r="C1620" s="8">
        <v>785.80107999999996</v>
      </c>
      <c r="D1620" s="8">
        <v>568.28980000000001</v>
      </c>
      <c r="E1620" s="9">
        <f t="shared" si="75"/>
        <v>-0.27680196112736311</v>
      </c>
      <c r="F1620" s="8">
        <v>548.78657999999996</v>
      </c>
      <c r="G1620" s="9">
        <f t="shared" si="76"/>
        <v>3.553880636075335E-2</v>
      </c>
      <c r="H1620" s="8">
        <v>6932.76397</v>
      </c>
      <c r="I1620" s="8">
        <v>5188.0967899999996</v>
      </c>
      <c r="J1620" s="9">
        <f t="shared" si="77"/>
        <v>-0.25165535528826033</v>
      </c>
    </row>
    <row r="1621" spans="1:10" x14ac:dyDescent="0.25">
      <c r="A1621" s="3" t="s">
        <v>253</v>
      </c>
      <c r="B1621" s="3" t="s">
        <v>11</v>
      </c>
      <c r="C1621" s="8">
        <v>0</v>
      </c>
      <c r="D1621" s="8">
        <v>0</v>
      </c>
      <c r="E1621" s="9" t="str">
        <f t="shared" si="75"/>
        <v/>
      </c>
      <c r="F1621" s="8">
        <v>54.804729999999999</v>
      </c>
      <c r="G1621" s="9">
        <f t="shared" si="76"/>
        <v>-1</v>
      </c>
      <c r="H1621" s="8">
        <v>4.2359900000000001</v>
      </c>
      <c r="I1621" s="8">
        <v>72.220209999999994</v>
      </c>
      <c r="J1621" s="9">
        <f t="shared" si="77"/>
        <v>16.049192750691098</v>
      </c>
    </row>
    <row r="1622" spans="1:10" x14ac:dyDescent="0.25">
      <c r="A1622" s="3" t="s">
        <v>253</v>
      </c>
      <c r="B1622" s="3" t="s">
        <v>12</v>
      </c>
      <c r="C1622" s="8">
        <v>13647.213739999999</v>
      </c>
      <c r="D1622" s="8">
        <v>9958.4001900000003</v>
      </c>
      <c r="E1622" s="9">
        <f t="shared" si="75"/>
        <v>-0.27029792456375779</v>
      </c>
      <c r="F1622" s="8">
        <v>10725.646570000001</v>
      </c>
      <c r="G1622" s="9">
        <f t="shared" si="76"/>
        <v>-7.1533811504288725E-2</v>
      </c>
      <c r="H1622" s="8">
        <v>144177.73058999999</v>
      </c>
      <c r="I1622" s="8">
        <v>130139.32369</v>
      </c>
      <c r="J1622" s="9">
        <f t="shared" si="77"/>
        <v>-9.7368760366475571E-2</v>
      </c>
    </row>
    <row r="1623" spans="1:10" x14ac:dyDescent="0.25">
      <c r="A1623" s="3" t="s">
        <v>253</v>
      </c>
      <c r="B1623" s="3" t="s">
        <v>14</v>
      </c>
      <c r="C1623" s="8">
        <v>0</v>
      </c>
      <c r="D1623" s="8">
        <v>0</v>
      </c>
      <c r="E1623" s="9" t="str">
        <f t="shared" si="75"/>
        <v/>
      </c>
      <c r="F1623" s="8">
        <v>0</v>
      </c>
      <c r="G1623" s="9" t="str">
        <f t="shared" si="76"/>
        <v/>
      </c>
      <c r="H1623" s="8">
        <v>0</v>
      </c>
      <c r="I1623" s="8">
        <v>0</v>
      </c>
      <c r="J1623" s="9" t="str">
        <f t="shared" si="77"/>
        <v/>
      </c>
    </row>
    <row r="1624" spans="1:10" x14ac:dyDescent="0.25">
      <c r="A1624" s="3" t="s">
        <v>253</v>
      </c>
      <c r="B1624" s="3" t="s">
        <v>15</v>
      </c>
      <c r="C1624" s="8">
        <v>76.743080000000006</v>
      </c>
      <c r="D1624" s="8">
        <v>47.305819999999997</v>
      </c>
      <c r="E1624" s="9">
        <f t="shared" si="75"/>
        <v>-0.3835819464113247</v>
      </c>
      <c r="F1624" s="8">
        <v>4.0944900000000004</v>
      </c>
      <c r="G1624" s="9">
        <f t="shared" si="76"/>
        <v>10.553531697476362</v>
      </c>
      <c r="H1624" s="8">
        <v>812.63697999999999</v>
      </c>
      <c r="I1624" s="8">
        <v>499.94808999999998</v>
      </c>
      <c r="J1624" s="9">
        <f t="shared" si="77"/>
        <v>-0.38478299375448066</v>
      </c>
    </row>
    <row r="1625" spans="1:10" x14ac:dyDescent="0.25">
      <c r="A1625" s="3" t="s">
        <v>253</v>
      </c>
      <c r="B1625" s="3" t="s">
        <v>17</v>
      </c>
      <c r="C1625" s="8">
        <v>2.8245</v>
      </c>
      <c r="D1625" s="8">
        <v>4.08589</v>
      </c>
      <c r="E1625" s="9">
        <f t="shared" si="75"/>
        <v>0.44658877677465036</v>
      </c>
      <c r="F1625" s="8">
        <v>4.6074099999999998</v>
      </c>
      <c r="G1625" s="9">
        <f t="shared" si="76"/>
        <v>-0.1131915761783735</v>
      </c>
      <c r="H1625" s="8">
        <v>47.387450000000001</v>
      </c>
      <c r="I1625" s="8">
        <v>116.99335000000001</v>
      </c>
      <c r="J1625" s="9">
        <f t="shared" si="77"/>
        <v>1.4688678120472827</v>
      </c>
    </row>
    <row r="1626" spans="1:10" x14ac:dyDescent="0.25">
      <c r="A1626" s="3" t="s">
        <v>253</v>
      </c>
      <c r="B1626" s="3" t="s">
        <v>18</v>
      </c>
      <c r="C1626" s="8">
        <v>0</v>
      </c>
      <c r="D1626" s="8">
        <v>0</v>
      </c>
      <c r="E1626" s="9" t="str">
        <f t="shared" si="75"/>
        <v/>
      </c>
      <c r="F1626" s="8">
        <v>0.98148000000000002</v>
      </c>
      <c r="G1626" s="9">
        <f t="shared" si="76"/>
        <v>-1</v>
      </c>
      <c r="H1626" s="8">
        <v>0</v>
      </c>
      <c r="I1626" s="8">
        <v>46.493690000000001</v>
      </c>
      <c r="J1626" s="9" t="str">
        <f t="shared" si="77"/>
        <v/>
      </c>
    </row>
    <row r="1627" spans="1:10" x14ac:dyDescent="0.25">
      <c r="A1627" s="3" t="s">
        <v>253</v>
      </c>
      <c r="B1627" s="3" t="s">
        <v>19</v>
      </c>
      <c r="C1627" s="8">
        <v>0</v>
      </c>
      <c r="D1627" s="8">
        <v>31.537389999999998</v>
      </c>
      <c r="E1627" s="9" t="str">
        <f t="shared" si="75"/>
        <v/>
      </c>
      <c r="F1627" s="8">
        <v>60.067430000000002</v>
      </c>
      <c r="G1627" s="9">
        <f t="shared" si="76"/>
        <v>-0.47496688305126422</v>
      </c>
      <c r="H1627" s="8">
        <v>0</v>
      </c>
      <c r="I1627" s="8">
        <v>188.60135</v>
      </c>
      <c r="J1627" s="9" t="str">
        <f t="shared" si="77"/>
        <v/>
      </c>
    </row>
    <row r="1628" spans="1:10" x14ac:dyDescent="0.25">
      <c r="A1628" s="3" t="s">
        <v>253</v>
      </c>
      <c r="B1628" s="3" t="s">
        <v>20</v>
      </c>
      <c r="C1628" s="8">
        <v>845.45890999999995</v>
      </c>
      <c r="D1628" s="8">
        <v>1027.9749099999999</v>
      </c>
      <c r="E1628" s="9">
        <f t="shared" si="75"/>
        <v>0.2158780253436563</v>
      </c>
      <c r="F1628" s="8">
        <v>703.74184000000002</v>
      </c>
      <c r="G1628" s="9">
        <f t="shared" si="76"/>
        <v>0.46072728885922132</v>
      </c>
      <c r="H1628" s="8">
        <v>7198.8104899999998</v>
      </c>
      <c r="I1628" s="8">
        <v>8506.1945500000002</v>
      </c>
      <c r="J1628" s="9">
        <f t="shared" si="77"/>
        <v>0.18161112336768848</v>
      </c>
    </row>
    <row r="1629" spans="1:10" x14ac:dyDescent="0.25">
      <c r="A1629" s="3" t="s">
        <v>253</v>
      </c>
      <c r="B1629" s="3" t="s">
        <v>21</v>
      </c>
      <c r="C1629" s="8">
        <v>0</v>
      </c>
      <c r="D1629" s="8">
        <v>0</v>
      </c>
      <c r="E1629" s="9" t="str">
        <f t="shared" si="75"/>
        <v/>
      </c>
      <c r="F1629" s="8">
        <v>0</v>
      </c>
      <c r="G1629" s="9" t="str">
        <f t="shared" si="76"/>
        <v/>
      </c>
      <c r="H1629" s="8">
        <v>0</v>
      </c>
      <c r="I1629" s="8">
        <v>0</v>
      </c>
      <c r="J1629" s="9" t="str">
        <f t="shared" si="77"/>
        <v/>
      </c>
    </row>
    <row r="1630" spans="1:10" x14ac:dyDescent="0.25">
      <c r="A1630" s="3" t="s">
        <v>253</v>
      </c>
      <c r="B1630" s="3" t="s">
        <v>22</v>
      </c>
      <c r="C1630" s="8">
        <v>881.04921999999999</v>
      </c>
      <c r="D1630" s="8">
        <v>811.42048999999997</v>
      </c>
      <c r="E1630" s="9">
        <f t="shared" si="75"/>
        <v>-7.9029330506642959E-2</v>
      </c>
      <c r="F1630" s="8">
        <v>1535.5939499999999</v>
      </c>
      <c r="G1630" s="9">
        <f t="shared" si="76"/>
        <v>-0.47159176421605464</v>
      </c>
      <c r="H1630" s="8">
        <v>18035.1482</v>
      </c>
      <c r="I1630" s="8">
        <v>16980.064640000001</v>
      </c>
      <c r="J1630" s="9">
        <f t="shared" si="77"/>
        <v>-5.8501518717766876E-2</v>
      </c>
    </row>
    <row r="1631" spans="1:10" x14ac:dyDescent="0.25">
      <c r="A1631" s="3" t="s">
        <v>253</v>
      </c>
      <c r="B1631" s="3" t="s">
        <v>23</v>
      </c>
      <c r="C1631" s="8">
        <v>1267.4808800000001</v>
      </c>
      <c r="D1631" s="8">
        <v>1216.0008600000001</v>
      </c>
      <c r="E1631" s="9">
        <f t="shared" si="75"/>
        <v>-4.0616013079424085E-2</v>
      </c>
      <c r="F1631" s="8">
        <v>1850.1102900000001</v>
      </c>
      <c r="G1631" s="9">
        <f t="shared" si="76"/>
        <v>-0.34274142110738703</v>
      </c>
      <c r="H1631" s="8">
        <v>17167.11778</v>
      </c>
      <c r="I1631" s="8">
        <v>17509.15408</v>
      </c>
      <c r="J1631" s="9">
        <f t="shared" si="77"/>
        <v>1.9923921090497787E-2</v>
      </c>
    </row>
    <row r="1632" spans="1:10" x14ac:dyDescent="0.25">
      <c r="A1632" s="3" t="s">
        <v>253</v>
      </c>
      <c r="B1632" s="3" t="s">
        <v>24</v>
      </c>
      <c r="C1632" s="8">
        <v>1094.9068</v>
      </c>
      <c r="D1632" s="8">
        <v>1402.4458099999999</v>
      </c>
      <c r="E1632" s="9">
        <f t="shared" si="75"/>
        <v>0.28088145036636902</v>
      </c>
      <c r="F1632" s="8">
        <v>1177.9923100000001</v>
      </c>
      <c r="G1632" s="9">
        <f t="shared" si="76"/>
        <v>0.19053901973264997</v>
      </c>
      <c r="H1632" s="8">
        <v>10554.18831</v>
      </c>
      <c r="I1632" s="8">
        <v>11232.837299999999</v>
      </c>
      <c r="J1632" s="9">
        <f t="shared" si="77"/>
        <v>6.4301391074952363E-2</v>
      </c>
    </row>
    <row r="1633" spans="1:10" x14ac:dyDescent="0.25">
      <c r="A1633" s="3" t="s">
        <v>253</v>
      </c>
      <c r="B1633" s="3" t="s">
        <v>25</v>
      </c>
      <c r="C1633" s="8">
        <v>7650.7992899999999</v>
      </c>
      <c r="D1633" s="8">
        <v>8575.6316000000006</v>
      </c>
      <c r="E1633" s="9">
        <f t="shared" si="75"/>
        <v>0.1208804825410601</v>
      </c>
      <c r="F1633" s="8">
        <v>6787.6597599999996</v>
      </c>
      <c r="G1633" s="9">
        <f t="shared" si="76"/>
        <v>0.26341506545991056</v>
      </c>
      <c r="H1633" s="8">
        <v>91110.513399999996</v>
      </c>
      <c r="I1633" s="8">
        <v>96572.204889999994</v>
      </c>
      <c r="J1633" s="9">
        <f t="shared" si="77"/>
        <v>5.9945787661426886E-2</v>
      </c>
    </row>
    <row r="1634" spans="1:10" x14ac:dyDescent="0.25">
      <c r="A1634" s="3" t="s">
        <v>253</v>
      </c>
      <c r="B1634" s="3" t="s">
        <v>26</v>
      </c>
      <c r="C1634" s="8">
        <v>0</v>
      </c>
      <c r="D1634" s="8">
        <v>0</v>
      </c>
      <c r="E1634" s="9" t="str">
        <f t="shared" si="75"/>
        <v/>
      </c>
      <c r="F1634" s="8">
        <v>0</v>
      </c>
      <c r="G1634" s="9" t="str">
        <f t="shared" si="76"/>
        <v/>
      </c>
      <c r="H1634" s="8">
        <v>68.501890000000003</v>
      </c>
      <c r="I1634" s="8">
        <v>8.3115000000000006</v>
      </c>
      <c r="J1634" s="9">
        <f t="shared" si="77"/>
        <v>-0.87866758128863309</v>
      </c>
    </row>
    <row r="1635" spans="1:10" x14ac:dyDescent="0.25">
      <c r="A1635" s="3" t="s">
        <v>253</v>
      </c>
      <c r="B1635" s="3" t="s">
        <v>27</v>
      </c>
      <c r="C1635" s="8">
        <v>505.64136999999999</v>
      </c>
      <c r="D1635" s="8">
        <v>201.75192000000001</v>
      </c>
      <c r="E1635" s="9">
        <f t="shared" si="75"/>
        <v>-0.60099799587205449</v>
      </c>
      <c r="F1635" s="8">
        <v>189.18832</v>
      </c>
      <c r="G1635" s="9">
        <f t="shared" si="76"/>
        <v>6.6407905096889763E-2</v>
      </c>
      <c r="H1635" s="8">
        <v>3336.2464500000001</v>
      </c>
      <c r="I1635" s="8">
        <v>2886.63022</v>
      </c>
      <c r="J1635" s="9">
        <f t="shared" si="77"/>
        <v>-0.13476709132204545</v>
      </c>
    </row>
    <row r="1636" spans="1:10" x14ac:dyDescent="0.25">
      <c r="A1636" s="3" t="s">
        <v>253</v>
      </c>
      <c r="B1636" s="3" t="s">
        <v>28</v>
      </c>
      <c r="C1636" s="8">
        <v>92.434740000000005</v>
      </c>
      <c r="D1636" s="8">
        <v>158.42124000000001</v>
      </c>
      <c r="E1636" s="9">
        <f t="shared" si="75"/>
        <v>0.7138712133554983</v>
      </c>
      <c r="F1636" s="8">
        <v>235.72120000000001</v>
      </c>
      <c r="G1636" s="9">
        <f t="shared" si="76"/>
        <v>-0.32792960497401169</v>
      </c>
      <c r="H1636" s="8">
        <v>4719.7931399999998</v>
      </c>
      <c r="I1636" s="8">
        <v>3006.4384599999998</v>
      </c>
      <c r="J1636" s="9">
        <f t="shared" si="77"/>
        <v>-0.36301478246565699</v>
      </c>
    </row>
    <row r="1637" spans="1:10" x14ac:dyDescent="0.25">
      <c r="A1637" s="3" t="s">
        <v>253</v>
      </c>
      <c r="B1637" s="3" t="s">
        <v>29</v>
      </c>
      <c r="C1637" s="8">
        <v>0</v>
      </c>
      <c r="D1637" s="8">
        <v>0</v>
      </c>
      <c r="E1637" s="9" t="str">
        <f t="shared" si="75"/>
        <v/>
      </c>
      <c r="F1637" s="8">
        <v>0</v>
      </c>
      <c r="G1637" s="9" t="str">
        <f t="shared" si="76"/>
        <v/>
      </c>
      <c r="H1637" s="8">
        <v>0.30663000000000001</v>
      </c>
      <c r="I1637" s="8">
        <v>14.58417</v>
      </c>
      <c r="J1637" s="9">
        <f t="shared" si="77"/>
        <v>46.562762939047062</v>
      </c>
    </row>
    <row r="1638" spans="1:10" x14ac:dyDescent="0.25">
      <c r="A1638" s="3" t="s">
        <v>253</v>
      </c>
      <c r="B1638" s="3" t="s">
        <v>31</v>
      </c>
      <c r="C1638" s="8">
        <v>2229.42931</v>
      </c>
      <c r="D1638" s="8">
        <v>2744.1092800000001</v>
      </c>
      <c r="E1638" s="9">
        <f t="shared" si="75"/>
        <v>0.23085727261744848</v>
      </c>
      <c r="F1638" s="8">
        <v>2497.0617200000002</v>
      </c>
      <c r="G1638" s="9">
        <f t="shared" si="76"/>
        <v>9.8935303849838396E-2</v>
      </c>
      <c r="H1638" s="8">
        <v>22558.7297</v>
      </c>
      <c r="I1638" s="8">
        <v>24642.437480000001</v>
      </c>
      <c r="J1638" s="9">
        <f t="shared" si="77"/>
        <v>9.2368134540838032E-2</v>
      </c>
    </row>
    <row r="1639" spans="1:10" x14ac:dyDescent="0.25">
      <c r="A1639" s="3" t="s">
        <v>253</v>
      </c>
      <c r="B1639" s="3" t="s">
        <v>32</v>
      </c>
      <c r="C1639" s="8">
        <v>2879.43325</v>
      </c>
      <c r="D1639" s="8">
        <v>3385.7861699999999</v>
      </c>
      <c r="E1639" s="9">
        <f t="shared" si="75"/>
        <v>0.17585159162831787</v>
      </c>
      <c r="F1639" s="8">
        <v>2694.2993099999999</v>
      </c>
      <c r="G1639" s="9">
        <f t="shared" si="76"/>
        <v>0.25664812273585147</v>
      </c>
      <c r="H1639" s="8">
        <v>28967.519769999999</v>
      </c>
      <c r="I1639" s="8">
        <v>34028.271460000004</v>
      </c>
      <c r="J1639" s="9">
        <f t="shared" si="77"/>
        <v>0.17470434922223244</v>
      </c>
    </row>
    <row r="1640" spans="1:10" x14ac:dyDescent="0.25">
      <c r="A1640" s="3" t="s">
        <v>253</v>
      </c>
      <c r="B1640" s="3" t="s">
        <v>35</v>
      </c>
      <c r="C1640" s="8">
        <v>0</v>
      </c>
      <c r="D1640" s="8">
        <v>4.2215199999999999</v>
      </c>
      <c r="E1640" s="9" t="str">
        <f t="shared" si="75"/>
        <v/>
      </c>
      <c r="F1640" s="8">
        <v>0.56383000000000005</v>
      </c>
      <c r="G1640" s="9">
        <f t="shared" si="76"/>
        <v>6.4872213255768578</v>
      </c>
      <c r="H1640" s="8">
        <v>840.18840999999998</v>
      </c>
      <c r="I1640" s="8">
        <v>509.88848000000002</v>
      </c>
      <c r="J1640" s="9">
        <f t="shared" si="77"/>
        <v>-0.39312602514952566</v>
      </c>
    </row>
    <row r="1641" spans="1:10" x14ac:dyDescent="0.25">
      <c r="A1641" s="3" t="s">
        <v>253</v>
      </c>
      <c r="B1641" s="3" t="s">
        <v>37</v>
      </c>
      <c r="C1641" s="8">
        <v>17308.147710000001</v>
      </c>
      <c r="D1641" s="8">
        <v>18008.982660000001</v>
      </c>
      <c r="E1641" s="9">
        <f t="shared" si="75"/>
        <v>4.0491620579080401E-2</v>
      </c>
      <c r="F1641" s="8">
        <v>15617.840469999999</v>
      </c>
      <c r="G1641" s="9">
        <f t="shared" si="76"/>
        <v>0.1531032535895791</v>
      </c>
      <c r="H1641" s="8">
        <v>178997.96064</v>
      </c>
      <c r="I1641" s="8">
        <v>187852.53966000001</v>
      </c>
      <c r="J1641" s="9">
        <f t="shared" si="77"/>
        <v>4.9467485486096141E-2</v>
      </c>
    </row>
    <row r="1642" spans="1:10" x14ac:dyDescent="0.25">
      <c r="A1642" s="3" t="s">
        <v>253</v>
      </c>
      <c r="B1642" s="3" t="s">
        <v>38</v>
      </c>
      <c r="C1642" s="8">
        <v>0</v>
      </c>
      <c r="D1642" s="8">
        <v>0</v>
      </c>
      <c r="E1642" s="9" t="str">
        <f t="shared" si="75"/>
        <v/>
      </c>
      <c r="F1642" s="8">
        <v>49.395060000000001</v>
      </c>
      <c r="G1642" s="9">
        <f t="shared" si="76"/>
        <v>-1</v>
      </c>
      <c r="H1642" s="8">
        <v>93.785880000000006</v>
      </c>
      <c r="I1642" s="8">
        <v>215.02699000000001</v>
      </c>
      <c r="J1642" s="9">
        <f t="shared" si="77"/>
        <v>1.2927437477795163</v>
      </c>
    </row>
    <row r="1643" spans="1:10" x14ac:dyDescent="0.25">
      <c r="A1643" s="3" t="s">
        <v>253</v>
      </c>
      <c r="B1643" s="3" t="s">
        <v>39</v>
      </c>
      <c r="C1643" s="8">
        <v>1245.39472</v>
      </c>
      <c r="D1643" s="8">
        <v>1658.0232900000001</v>
      </c>
      <c r="E1643" s="9">
        <f t="shared" si="75"/>
        <v>0.33132352608657278</v>
      </c>
      <c r="F1643" s="8">
        <v>1002.9087</v>
      </c>
      <c r="G1643" s="9">
        <f t="shared" si="76"/>
        <v>0.65321458473737448</v>
      </c>
      <c r="H1643" s="8">
        <v>13898.316999999999</v>
      </c>
      <c r="I1643" s="8">
        <v>14487.300289999999</v>
      </c>
      <c r="J1643" s="9">
        <f t="shared" si="77"/>
        <v>4.2378029656396476E-2</v>
      </c>
    </row>
    <row r="1644" spans="1:10" x14ac:dyDescent="0.25">
      <c r="A1644" s="3" t="s">
        <v>253</v>
      </c>
      <c r="B1644" s="3" t="s">
        <v>40</v>
      </c>
      <c r="C1644" s="8">
        <v>0</v>
      </c>
      <c r="D1644" s="8">
        <v>0</v>
      </c>
      <c r="E1644" s="9" t="str">
        <f t="shared" si="75"/>
        <v/>
      </c>
      <c r="F1644" s="8">
        <v>0</v>
      </c>
      <c r="G1644" s="9" t="str">
        <f t="shared" si="76"/>
        <v/>
      </c>
      <c r="H1644" s="8">
        <v>0</v>
      </c>
      <c r="I1644" s="8">
        <v>0.41309000000000001</v>
      </c>
      <c r="J1644" s="9" t="str">
        <f t="shared" si="77"/>
        <v/>
      </c>
    </row>
    <row r="1645" spans="1:10" x14ac:dyDescent="0.25">
      <c r="A1645" s="3" t="s">
        <v>253</v>
      </c>
      <c r="B1645" s="3" t="s">
        <v>41</v>
      </c>
      <c r="C1645" s="8">
        <v>843.77170999999998</v>
      </c>
      <c r="D1645" s="8">
        <v>944.60344999999995</v>
      </c>
      <c r="E1645" s="9">
        <f t="shared" si="75"/>
        <v>0.11950120963406086</v>
      </c>
      <c r="F1645" s="8">
        <v>1025.94056</v>
      </c>
      <c r="G1645" s="9">
        <f t="shared" si="76"/>
        <v>-7.9280528688718599E-2</v>
      </c>
      <c r="H1645" s="8">
        <v>9670.8919000000005</v>
      </c>
      <c r="I1645" s="8">
        <v>10229.84556</v>
      </c>
      <c r="J1645" s="9">
        <f t="shared" si="77"/>
        <v>5.7797529512246815E-2</v>
      </c>
    </row>
    <row r="1646" spans="1:10" x14ac:dyDescent="0.25">
      <c r="A1646" s="3" t="s">
        <v>253</v>
      </c>
      <c r="B1646" s="3" t="s">
        <v>234</v>
      </c>
      <c r="C1646" s="8">
        <v>0</v>
      </c>
      <c r="D1646" s="8">
        <v>0</v>
      </c>
      <c r="E1646" s="9" t="str">
        <f t="shared" si="75"/>
        <v/>
      </c>
      <c r="F1646" s="8">
        <v>0</v>
      </c>
      <c r="G1646" s="9" t="str">
        <f t="shared" si="76"/>
        <v/>
      </c>
      <c r="H1646" s="8">
        <v>0</v>
      </c>
      <c r="I1646" s="8">
        <v>0</v>
      </c>
      <c r="J1646" s="9" t="str">
        <f t="shared" si="77"/>
        <v/>
      </c>
    </row>
    <row r="1647" spans="1:10" x14ac:dyDescent="0.25">
      <c r="A1647" s="3" t="s">
        <v>253</v>
      </c>
      <c r="B1647" s="3" t="s">
        <v>42</v>
      </c>
      <c r="C1647" s="8">
        <v>0</v>
      </c>
      <c r="D1647" s="8">
        <v>0</v>
      </c>
      <c r="E1647" s="9" t="str">
        <f t="shared" si="75"/>
        <v/>
      </c>
      <c r="F1647" s="8">
        <v>0</v>
      </c>
      <c r="G1647" s="9" t="str">
        <f t="shared" si="76"/>
        <v/>
      </c>
      <c r="H1647" s="8">
        <v>0</v>
      </c>
      <c r="I1647" s="8">
        <v>2.75745</v>
      </c>
      <c r="J1647" s="9" t="str">
        <f t="shared" si="77"/>
        <v/>
      </c>
    </row>
    <row r="1648" spans="1:10" x14ac:dyDescent="0.25">
      <c r="A1648" s="3" t="s">
        <v>253</v>
      </c>
      <c r="B1648" s="3" t="s">
        <v>43</v>
      </c>
      <c r="C1648" s="8">
        <v>0</v>
      </c>
      <c r="D1648" s="8">
        <v>0</v>
      </c>
      <c r="E1648" s="9" t="str">
        <f t="shared" si="75"/>
        <v/>
      </c>
      <c r="F1648" s="8">
        <v>0</v>
      </c>
      <c r="G1648" s="9" t="str">
        <f t="shared" si="76"/>
        <v/>
      </c>
      <c r="H1648" s="8">
        <v>53.160040000000002</v>
      </c>
      <c r="I1648" s="8">
        <v>81.959159999999997</v>
      </c>
      <c r="J1648" s="9">
        <f t="shared" si="77"/>
        <v>0.54174376091515342</v>
      </c>
    </row>
    <row r="1649" spans="1:10" x14ac:dyDescent="0.25">
      <c r="A1649" s="3" t="s">
        <v>253</v>
      </c>
      <c r="B1649" s="3" t="s">
        <v>44</v>
      </c>
      <c r="C1649" s="8">
        <v>957.26315999999997</v>
      </c>
      <c r="D1649" s="8">
        <v>1292.4551300000001</v>
      </c>
      <c r="E1649" s="9">
        <f t="shared" si="75"/>
        <v>0.35015655465107431</v>
      </c>
      <c r="F1649" s="8">
        <v>1058.6164000000001</v>
      </c>
      <c r="G1649" s="9">
        <f t="shared" si="76"/>
        <v>0.22089090061329109</v>
      </c>
      <c r="H1649" s="8">
        <v>10606.6353</v>
      </c>
      <c r="I1649" s="8">
        <v>10021.87062</v>
      </c>
      <c r="J1649" s="9">
        <f t="shared" si="77"/>
        <v>-5.513196819353261E-2</v>
      </c>
    </row>
    <row r="1650" spans="1:10" x14ac:dyDescent="0.25">
      <c r="A1650" s="3" t="s">
        <v>253</v>
      </c>
      <c r="B1650" s="3" t="s">
        <v>45</v>
      </c>
      <c r="C1650" s="8">
        <v>173.66674</v>
      </c>
      <c r="D1650" s="8">
        <v>189.25837999999999</v>
      </c>
      <c r="E1650" s="9">
        <f t="shared" si="75"/>
        <v>8.9779079171981913E-2</v>
      </c>
      <c r="F1650" s="8">
        <v>5.2164999999999999</v>
      </c>
      <c r="G1650" s="9">
        <f t="shared" si="76"/>
        <v>35.280720789801592</v>
      </c>
      <c r="H1650" s="8">
        <v>1201.93056</v>
      </c>
      <c r="I1650" s="8">
        <v>1295.15201</v>
      </c>
      <c r="J1650" s="9">
        <f t="shared" si="77"/>
        <v>7.7559763519117197E-2</v>
      </c>
    </row>
    <row r="1651" spans="1:10" x14ac:dyDescent="0.25">
      <c r="A1651" s="3" t="s">
        <v>253</v>
      </c>
      <c r="B1651" s="3" t="s">
        <v>46</v>
      </c>
      <c r="C1651" s="8">
        <v>3.0439999999999998E-2</v>
      </c>
      <c r="D1651" s="8">
        <v>0</v>
      </c>
      <c r="E1651" s="9">
        <f t="shared" si="75"/>
        <v>-1</v>
      </c>
      <c r="F1651" s="8">
        <v>0</v>
      </c>
      <c r="G1651" s="9" t="str">
        <f t="shared" si="76"/>
        <v/>
      </c>
      <c r="H1651" s="8">
        <v>4.8236699999999999</v>
      </c>
      <c r="I1651" s="8">
        <v>14.816039999999999</v>
      </c>
      <c r="J1651" s="9">
        <f t="shared" si="77"/>
        <v>2.0715285249612845</v>
      </c>
    </row>
    <row r="1652" spans="1:10" x14ac:dyDescent="0.25">
      <c r="A1652" s="3" t="s">
        <v>253</v>
      </c>
      <c r="B1652" s="3" t="s">
        <v>47</v>
      </c>
      <c r="C1652" s="8">
        <v>0</v>
      </c>
      <c r="D1652" s="8">
        <v>0</v>
      </c>
      <c r="E1652" s="9" t="str">
        <f t="shared" si="75"/>
        <v/>
      </c>
      <c r="F1652" s="8">
        <v>0</v>
      </c>
      <c r="G1652" s="9" t="str">
        <f t="shared" si="76"/>
        <v/>
      </c>
      <c r="H1652" s="8">
        <v>33.083910000000003</v>
      </c>
      <c r="I1652" s="8">
        <v>11.945069999999999</v>
      </c>
      <c r="J1652" s="9">
        <f t="shared" si="77"/>
        <v>-0.63894624305289194</v>
      </c>
    </row>
    <row r="1653" spans="1:10" x14ac:dyDescent="0.25">
      <c r="A1653" s="3" t="s">
        <v>253</v>
      </c>
      <c r="B1653" s="3" t="s">
        <v>48</v>
      </c>
      <c r="C1653" s="8">
        <v>0</v>
      </c>
      <c r="D1653" s="8">
        <v>0</v>
      </c>
      <c r="E1653" s="9" t="str">
        <f t="shared" si="75"/>
        <v/>
      </c>
      <c r="F1653" s="8">
        <v>0</v>
      </c>
      <c r="G1653" s="9" t="str">
        <f t="shared" si="76"/>
        <v/>
      </c>
      <c r="H1653" s="8">
        <v>10.152049999999999</v>
      </c>
      <c r="I1653" s="8">
        <v>0</v>
      </c>
      <c r="J1653" s="9">
        <f t="shared" si="77"/>
        <v>-1</v>
      </c>
    </row>
    <row r="1654" spans="1:10" x14ac:dyDescent="0.25">
      <c r="A1654" s="3" t="s">
        <v>253</v>
      </c>
      <c r="B1654" s="3" t="s">
        <v>49</v>
      </c>
      <c r="C1654" s="8">
        <v>0</v>
      </c>
      <c r="D1654" s="8">
        <v>0</v>
      </c>
      <c r="E1654" s="9" t="str">
        <f t="shared" si="75"/>
        <v/>
      </c>
      <c r="F1654" s="8">
        <v>0</v>
      </c>
      <c r="G1654" s="9" t="str">
        <f t="shared" si="76"/>
        <v/>
      </c>
      <c r="H1654" s="8">
        <v>3.02677</v>
      </c>
      <c r="I1654" s="8">
        <v>37.257199999999997</v>
      </c>
      <c r="J1654" s="9">
        <f t="shared" si="77"/>
        <v>11.30922732814188</v>
      </c>
    </row>
    <row r="1655" spans="1:10" x14ac:dyDescent="0.25">
      <c r="A1655" s="3" t="s">
        <v>253</v>
      </c>
      <c r="B1655" s="3" t="s">
        <v>51</v>
      </c>
      <c r="C1655" s="8">
        <v>36.23075</v>
      </c>
      <c r="D1655" s="8">
        <v>121.54506000000001</v>
      </c>
      <c r="E1655" s="9">
        <f t="shared" si="75"/>
        <v>2.3547486596330467</v>
      </c>
      <c r="F1655" s="8">
        <v>267.75736000000001</v>
      </c>
      <c r="G1655" s="9">
        <f t="shared" si="76"/>
        <v>-0.54606267405684017</v>
      </c>
      <c r="H1655" s="8">
        <v>4722.9079700000002</v>
      </c>
      <c r="I1655" s="8">
        <v>882.81831</v>
      </c>
      <c r="J1655" s="9">
        <f t="shared" si="77"/>
        <v>-0.81307738460971957</v>
      </c>
    </row>
    <row r="1656" spans="1:10" x14ac:dyDescent="0.25">
      <c r="A1656" s="3" t="s">
        <v>253</v>
      </c>
      <c r="B1656" s="3" t="s">
        <v>52</v>
      </c>
      <c r="C1656" s="8">
        <v>13.704000000000001</v>
      </c>
      <c r="D1656" s="8">
        <v>15.541980000000001</v>
      </c>
      <c r="E1656" s="9">
        <f t="shared" si="75"/>
        <v>0.13411996497373035</v>
      </c>
      <c r="F1656" s="8">
        <v>16.01108</v>
      </c>
      <c r="G1656" s="9">
        <f t="shared" si="76"/>
        <v>-2.9298460815884941E-2</v>
      </c>
      <c r="H1656" s="8">
        <v>769.09475999999995</v>
      </c>
      <c r="I1656" s="8">
        <v>1359.2147600000001</v>
      </c>
      <c r="J1656" s="9">
        <f t="shared" si="77"/>
        <v>0.76729166637411517</v>
      </c>
    </row>
    <row r="1657" spans="1:10" x14ac:dyDescent="0.25">
      <c r="A1657" s="3" t="s">
        <v>253</v>
      </c>
      <c r="B1657" s="3" t="s">
        <v>53</v>
      </c>
      <c r="C1657" s="8">
        <v>1101.89958</v>
      </c>
      <c r="D1657" s="8">
        <v>726.52871000000005</v>
      </c>
      <c r="E1657" s="9">
        <f t="shared" si="75"/>
        <v>-0.34065796630941625</v>
      </c>
      <c r="F1657" s="8">
        <v>542.90583000000004</v>
      </c>
      <c r="G1657" s="9">
        <f t="shared" si="76"/>
        <v>0.33822233959064318</v>
      </c>
      <c r="H1657" s="8">
        <v>8580.1114199999993</v>
      </c>
      <c r="I1657" s="8">
        <v>10234.07922</v>
      </c>
      <c r="J1657" s="9">
        <f t="shared" si="77"/>
        <v>0.19276763657691531</v>
      </c>
    </row>
    <row r="1658" spans="1:10" x14ac:dyDescent="0.25">
      <c r="A1658" s="3" t="s">
        <v>253</v>
      </c>
      <c r="B1658" s="3" t="s">
        <v>54</v>
      </c>
      <c r="C1658" s="8">
        <v>198.43716000000001</v>
      </c>
      <c r="D1658" s="8">
        <v>173.31554</v>
      </c>
      <c r="E1658" s="9">
        <f t="shared" si="75"/>
        <v>-0.12659735706759767</v>
      </c>
      <c r="F1658" s="8">
        <v>1534.31231</v>
      </c>
      <c r="G1658" s="9">
        <f t="shared" si="76"/>
        <v>-0.88704024671482951</v>
      </c>
      <c r="H1658" s="8">
        <v>4384.4481800000003</v>
      </c>
      <c r="I1658" s="8">
        <v>6293.5873099999999</v>
      </c>
      <c r="J1658" s="9">
        <f t="shared" si="77"/>
        <v>0.43543430133549887</v>
      </c>
    </row>
    <row r="1659" spans="1:10" x14ac:dyDescent="0.25">
      <c r="A1659" s="3" t="s">
        <v>253</v>
      </c>
      <c r="B1659" s="3" t="s">
        <v>55</v>
      </c>
      <c r="C1659" s="8">
        <v>841.63288999999997</v>
      </c>
      <c r="D1659" s="8">
        <v>566.58141999999998</v>
      </c>
      <c r="E1659" s="9">
        <f t="shared" si="75"/>
        <v>-0.32680694073160566</v>
      </c>
      <c r="F1659" s="8">
        <v>710.55112999999994</v>
      </c>
      <c r="G1659" s="9">
        <f t="shared" si="76"/>
        <v>-0.20261696016161423</v>
      </c>
      <c r="H1659" s="8">
        <v>10974.700800000001</v>
      </c>
      <c r="I1659" s="8">
        <v>12546.79645</v>
      </c>
      <c r="J1659" s="9">
        <f t="shared" si="77"/>
        <v>0.14324724460825378</v>
      </c>
    </row>
    <row r="1660" spans="1:10" x14ac:dyDescent="0.25">
      <c r="A1660" s="3" t="s">
        <v>253</v>
      </c>
      <c r="B1660" s="3" t="s">
        <v>56</v>
      </c>
      <c r="C1660" s="8">
        <v>0</v>
      </c>
      <c r="D1660" s="8">
        <v>11.302199999999999</v>
      </c>
      <c r="E1660" s="9" t="str">
        <f t="shared" si="75"/>
        <v/>
      </c>
      <c r="F1660" s="8">
        <v>0</v>
      </c>
      <c r="G1660" s="9" t="str">
        <f t="shared" si="76"/>
        <v/>
      </c>
      <c r="H1660" s="8">
        <v>2.8689</v>
      </c>
      <c r="I1660" s="8">
        <v>11.324</v>
      </c>
      <c r="J1660" s="9">
        <f t="shared" si="77"/>
        <v>2.947157447105162</v>
      </c>
    </row>
    <row r="1661" spans="1:10" x14ac:dyDescent="0.25">
      <c r="A1661" s="3" t="s">
        <v>253</v>
      </c>
      <c r="B1661" s="3" t="s">
        <v>57</v>
      </c>
      <c r="C1661" s="8">
        <v>239.14528000000001</v>
      </c>
      <c r="D1661" s="8">
        <v>250.19436999999999</v>
      </c>
      <c r="E1661" s="9">
        <f t="shared" si="75"/>
        <v>4.6202417208485169E-2</v>
      </c>
      <c r="F1661" s="8">
        <v>306.89355999999998</v>
      </c>
      <c r="G1661" s="9">
        <f t="shared" si="76"/>
        <v>-0.18475197068325577</v>
      </c>
      <c r="H1661" s="8">
        <v>3072.1906300000001</v>
      </c>
      <c r="I1661" s="8">
        <v>3176.7687599999999</v>
      </c>
      <c r="J1661" s="9">
        <f t="shared" si="77"/>
        <v>3.4040247691270231E-2</v>
      </c>
    </row>
    <row r="1662" spans="1:10" x14ac:dyDescent="0.25">
      <c r="A1662" s="3" t="s">
        <v>253</v>
      </c>
      <c r="B1662" s="3" t="s">
        <v>60</v>
      </c>
      <c r="C1662" s="8">
        <v>0</v>
      </c>
      <c r="D1662" s="8">
        <v>0</v>
      </c>
      <c r="E1662" s="9" t="str">
        <f t="shared" si="75"/>
        <v/>
      </c>
      <c r="F1662" s="8">
        <v>0</v>
      </c>
      <c r="G1662" s="9" t="str">
        <f t="shared" si="76"/>
        <v/>
      </c>
      <c r="H1662" s="8">
        <v>0</v>
      </c>
      <c r="I1662" s="8">
        <v>0</v>
      </c>
      <c r="J1662" s="9" t="str">
        <f t="shared" si="77"/>
        <v/>
      </c>
    </row>
    <row r="1663" spans="1:10" x14ac:dyDescent="0.25">
      <c r="A1663" s="3" t="s">
        <v>253</v>
      </c>
      <c r="B1663" s="3" t="s">
        <v>61</v>
      </c>
      <c r="C1663" s="8">
        <v>0</v>
      </c>
      <c r="D1663" s="8">
        <v>0.62633000000000005</v>
      </c>
      <c r="E1663" s="9" t="str">
        <f t="shared" si="75"/>
        <v/>
      </c>
      <c r="F1663" s="8">
        <v>0.31159999999999999</v>
      </c>
      <c r="G1663" s="9">
        <f t="shared" si="76"/>
        <v>1.0100449293966625</v>
      </c>
      <c r="H1663" s="8">
        <v>39.451099999999997</v>
      </c>
      <c r="I1663" s="8">
        <v>77.301109999999994</v>
      </c>
      <c r="J1663" s="9">
        <f t="shared" si="77"/>
        <v>0.95941583377903283</v>
      </c>
    </row>
    <row r="1664" spans="1:10" x14ac:dyDescent="0.25">
      <c r="A1664" s="3" t="s">
        <v>253</v>
      </c>
      <c r="B1664" s="3" t="s">
        <v>62</v>
      </c>
      <c r="C1664" s="8">
        <v>4.2283400000000002</v>
      </c>
      <c r="D1664" s="8">
        <v>0</v>
      </c>
      <c r="E1664" s="9">
        <f t="shared" si="75"/>
        <v>-1</v>
      </c>
      <c r="F1664" s="8">
        <v>0</v>
      </c>
      <c r="G1664" s="9" t="str">
        <f t="shared" si="76"/>
        <v/>
      </c>
      <c r="H1664" s="8">
        <v>4.2283400000000002</v>
      </c>
      <c r="I1664" s="8">
        <v>0</v>
      </c>
      <c r="J1664" s="9">
        <f t="shared" si="77"/>
        <v>-1</v>
      </c>
    </row>
    <row r="1665" spans="1:10" x14ac:dyDescent="0.25">
      <c r="A1665" s="3" t="s">
        <v>253</v>
      </c>
      <c r="B1665" s="3" t="s">
        <v>63</v>
      </c>
      <c r="C1665" s="8">
        <v>0</v>
      </c>
      <c r="D1665" s="8">
        <v>2.6020400000000001</v>
      </c>
      <c r="E1665" s="9" t="str">
        <f t="shared" si="75"/>
        <v/>
      </c>
      <c r="F1665" s="8">
        <v>0</v>
      </c>
      <c r="G1665" s="9" t="str">
        <f t="shared" si="76"/>
        <v/>
      </c>
      <c r="H1665" s="8">
        <v>216.42177000000001</v>
      </c>
      <c r="I1665" s="8">
        <v>112.61895</v>
      </c>
      <c r="J1665" s="9">
        <f t="shared" si="77"/>
        <v>-0.47963206289274873</v>
      </c>
    </row>
    <row r="1666" spans="1:10" x14ac:dyDescent="0.25">
      <c r="A1666" s="3" t="s">
        <v>253</v>
      </c>
      <c r="B1666" s="3" t="s">
        <v>64</v>
      </c>
      <c r="C1666" s="8">
        <v>3.4132899999999999</v>
      </c>
      <c r="D1666" s="8">
        <v>3.4839199999999999</v>
      </c>
      <c r="E1666" s="9">
        <f t="shared" si="75"/>
        <v>2.069264551210126E-2</v>
      </c>
      <c r="F1666" s="8">
        <v>3.5071099999999999</v>
      </c>
      <c r="G1666" s="9">
        <f t="shared" si="76"/>
        <v>-6.6122819073254346E-3</v>
      </c>
      <c r="H1666" s="8">
        <v>62.647970000000001</v>
      </c>
      <c r="I1666" s="8">
        <v>92.148910000000001</v>
      </c>
      <c r="J1666" s="9">
        <f t="shared" si="77"/>
        <v>0.47090017441905929</v>
      </c>
    </row>
    <row r="1667" spans="1:10" x14ac:dyDescent="0.25">
      <c r="A1667" s="3" t="s">
        <v>253</v>
      </c>
      <c r="B1667" s="3" t="s">
        <v>65</v>
      </c>
      <c r="C1667" s="8">
        <v>0</v>
      </c>
      <c r="D1667" s="8">
        <v>0</v>
      </c>
      <c r="E1667" s="9" t="str">
        <f t="shared" si="75"/>
        <v/>
      </c>
      <c r="F1667" s="8">
        <v>0</v>
      </c>
      <c r="G1667" s="9" t="str">
        <f t="shared" si="76"/>
        <v/>
      </c>
      <c r="H1667" s="8">
        <v>0.88088</v>
      </c>
      <c r="I1667" s="8">
        <v>39.76</v>
      </c>
      <c r="J1667" s="9">
        <f t="shared" si="77"/>
        <v>44.136681500317863</v>
      </c>
    </row>
    <row r="1668" spans="1:10" x14ac:dyDescent="0.25">
      <c r="A1668" s="3" t="s">
        <v>253</v>
      </c>
      <c r="B1668" s="3" t="s">
        <v>66</v>
      </c>
      <c r="C1668" s="8">
        <v>579.44359999999995</v>
      </c>
      <c r="D1668" s="8">
        <v>0</v>
      </c>
      <c r="E1668" s="9">
        <f t="shared" si="75"/>
        <v>-1</v>
      </c>
      <c r="F1668" s="8">
        <v>110.43397</v>
      </c>
      <c r="G1668" s="9">
        <f t="shared" si="76"/>
        <v>-1</v>
      </c>
      <c r="H1668" s="8">
        <v>8212.0548400000007</v>
      </c>
      <c r="I1668" s="8">
        <v>5723.5399799999996</v>
      </c>
      <c r="J1668" s="9">
        <f t="shared" si="77"/>
        <v>-0.30303193396599393</v>
      </c>
    </row>
    <row r="1669" spans="1:10" x14ac:dyDescent="0.25">
      <c r="A1669" s="3" t="s">
        <v>253</v>
      </c>
      <c r="B1669" s="3" t="s">
        <v>67</v>
      </c>
      <c r="C1669" s="8">
        <v>0</v>
      </c>
      <c r="D1669" s="8">
        <v>1.5610000000000001E-2</v>
      </c>
      <c r="E1669" s="9" t="str">
        <f t="shared" ref="E1669:E1732" si="78">IF(C1669=0,"",(D1669/C1669-1))</f>
        <v/>
      </c>
      <c r="F1669" s="8">
        <v>0</v>
      </c>
      <c r="G1669" s="9" t="str">
        <f t="shared" ref="G1669:G1732" si="79">IF(F1669=0,"",(D1669/F1669-1))</f>
        <v/>
      </c>
      <c r="H1669" s="8">
        <v>0</v>
      </c>
      <c r="I1669" s="8">
        <v>1.5610000000000001E-2</v>
      </c>
      <c r="J1669" s="9" t="str">
        <f t="shared" ref="J1669:J1732" si="80">IF(H1669=0,"",(I1669/H1669-1))</f>
        <v/>
      </c>
    </row>
    <row r="1670" spans="1:10" x14ac:dyDescent="0.25">
      <c r="A1670" s="3" t="s">
        <v>253</v>
      </c>
      <c r="B1670" s="3" t="s">
        <v>68</v>
      </c>
      <c r="C1670" s="8">
        <v>15.29649</v>
      </c>
      <c r="D1670" s="8">
        <v>5.0000000000000002E-5</v>
      </c>
      <c r="E1670" s="9">
        <f t="shared" si="78"/>
        <v>-0.9999967312762601</v>
      </c>
      <c r="F1670" s="8">
        <v>43.40155</v>
      </c>
      <c r="G1670" s="9">
        <f t="shared" si="79"/>
        <v>-0.99999884796741134</v>
      </c>
      <c r="H1670" s="8">
        <v>168.60397</v>
      </c>
      <c r="I1670" s="8">
        <v>144.43926999999999</v>
      </c>
      <c r="J1670" s="9">
        <f t="shared" si="80"/>
        <v>-0.14332224798739912</v>
      </c>
    </row>
    <row r="1671" spans="1:10" x14ac:dyDescent="0.25">
      <c r="A1671" s="3" t="s">
        <v>253</v>
      </c>
      <c r="B1671" s="3" t="s">
        <v>69</v>
      </c>
      <c r="C1671" s="8">
        <v>13.200979999999999</v>
      </c>
      <c r="D1671" s="8">
        <v>0</v>
      </c>
      <c r="E1671" s="9">
        <f t="shared" si="78"/>
        <v>-1</v>
      </c>
      <c r="F1671" s="8">
        <v>1235.48036</v>
      </c>
      <c r="G1671" s="9">
        <f t="shared" si="79"/>
        <v>-1</v>
      </c>
      <c r="H1671" s="8">
        <v>4145.0655999999999</v>
      </c>
      <c r="I1671" s="8">
        <v>6436.9239699999998</v>
      </c>
      <c r="J1671" s="9">
        <f t="shared" si="80"/>
        <v>0.5529124484784993</v>
      </c>
    </row>
    <row r="1672" spans="1:10" x14ac:dyDescent="0.25">
      <c r="A1672" s="3" t="s">
        <v>253</v>
      </c>
      <c r="B1672" s="3" t="s">
        <v>71</v>
      </c>
      <c r="C1672" s="8">
        <v>686.68257000000006</v>
      </c>
      <c r="D1672" s="8">
        <v>739.40009999999995</v>
      </c>
      <c r="E1672" s="9">
        <f t="shared" si="78"/>
        <v>7.6771323902978805E-2</v>
      </c>
      <c r="F1672" s="8">
        <v>1028.28278</v>
      </c>
      <c r="G1672" s="9">
        <f t="shared" si="79"/>
        <v>-0.28093700061767057</v>
      </c>
      <c r="H1672" s="8">
        <v>6021.0668500000002</v>
      </c>
      <c r="I1672" s="8">
        <v>8168.2530500000003</v>
      </c>
      <c r="J1672" s="9">
        <f t="shared" si="80"/>
        <v>0.35661225053496959</v>
      </c>
    </row>
    <row r="1673" spans="1:10" x14ac:dyDescent="0.25">
      <c r="A1673" s="3" t="s">
        <v>253</v>
      </c>
      <c r="B1673" s="3" t="s">
        <v>72</v>
      </c>
      <c r="C1673" s="8">
        <v>0</v>
      </c>
      <c r="D1673" s="8">
        <v>0</v>
      </c>
      <c r="E1673" s="9" t="str">
        <f t="shared" si="78"/>
        <v/>
      </c>
      <c r="F1673" s="8">
        <v>0</v>
      </c>
      <c r="G1673" s="9" t="str">
        <f t="shared" si="79"/>
        <v/>
      </c>
      <c r="H1673" s="8">
        <v>7.56</v>
      </c>
      <c r="I1673" s="8">
        <v>0</v>
      </c>
      <c r="J1673" s="9">
        <f t="shared" si="80"/>
        <v>-1</v>
      </c>
    </row>
    <row r="1674" spans="1:10" x14ac:dyDescent="0.25">
      <c r="A1674" s="3" t="s">
        <v>253</v>
      </c>
      <c r="B1674" s="3" t="s">
        <v>73</v>
      </c>
      <c r="C1674" s="8">
        <v>0</v>
      </c>
      <c r="D1674" s="8">
        <v>55.11054</v>
      </c>
      <c r="E1674" s="9" t="str">
        <f t="shared" si="78"/>
        <v/>
      </c>
      <c r="F1674" s="8">
        <v>9.8818999999999999</v>
      </c>
      <c r="G1674" s="9">
        <f t="shared" si="79"/>
        <v>4.5769173944281967</v>
      </c>
      <c r="H1674" s="8">
        <v>641.87757999999997</v>
      </c>
      <c r="I1674" s="8">
        <v>721.02103</v>
      </c>
      <c r="J1674" s="9">
        <f t="shared" si="80"/>
        <v>0.12329991335731028</v>
      </c>
    </row>
    <row r="1675" spans="1:10" x14ac:dyDescent="0.25">
      <c r="A1675" s="3" t="s">
        <v>253</v>
      </c>
      <c r="B1675" s="3" t="s">
        <v>74</v>
      </c>
      <c r="C1675" s="8">
        <v>0</v>
      </c>
      <c r="D1675" s="8">
        <v>1490.0265400000001</v>
      </c>
      <c r="E1675" s="9" t="str">
        <f t="shared" si="78"/>
        <v/>
      </c>
      <c r="F1675" s="8">
        <v>1203.6297</v>
      </c>
      <c r="G1675" s="9">
        <f t="shared" si="79"/>
        <v>0.23794431127779592</v>
      </c>
      <c r="H1675" s="8">
        <v>56.079189999999997</v>
      </c>
      <c r="I1675" s="8">
        <v>16014.340690000001</v>
      </c>
      <c r="J1675" s="9">
        <f t="shared" si="80"/>
        <v>284.56654776932407</v>
      </c>
    </row>
    <row r="1676" spans="1:10" x14ac:dyDescent="0.25">
      <c r="A1676" s="3" t="s">
        <v>253</v>
      </c>
      <c r="B1676" s="3" t="s">
        <v>75</v>
      </c>
      <c r="C1676" s="8">
        <v>166.04605000000001</v>
      </c>
      <c r="D1676" s="8">
        <v>11.995290000000001</v>
      </c>
      <c r="E1676" s="9">
        <f t="shared" si="78"/>
        <v>-0.92775925714583396</v>
      </c>
      <c r="F1676" s="8">
        <v>80.724189999999993</v>
      </c>
      <c r="G1676" s="9">
        <f t="shared" si="79"/>
        <v>-0.85140402152068662</v>
      </c>
      <c r="H1676" s="8">
        <v>2017.3954699999999</v>
      </c>
      <c r="I1676" s="8">
        <v>2043.6092100000001</v>
      </c>
      <c r="J1676" s="9">
        <f t="shared" si="80"/>
        <v>1.299385291075339E-2</v>
      </c>
    </row>
    <row r="1677" spans="1:10" x14ac:dyDescent="0.25">
      <c r="A1677" s="3" t="s">
        <v>253</v>
      </c>
      <c r="B1677" s="3" t="s">
        <v>76</v>
      </c>
      <c r="C1677" s="8">
        <v>2755.40364</v>
      </c>
      <c r="D1677" s="8">
        <v>1985.633</v>
      </c>
      <c r="E1677" s="9">
        <f t="shared" si="78"/>
        <v>-0.27936765010588427</v>
      </c>
      <c r="F1677" s="8">
        <v>2307.4566</v>
      </c>
      <c r="G1677" s="9">
        <f t="shared" si="79"/>
        <v>-0.13947113891546215</v>
      </c>
      <c r="H1677" s="8">
        <v>31729.72553</v>
      </c>
      <c r="I1677" s="8">
        <v>29885.6731</v>
      </c>
      <c r="J1677" s="9">
        <f t="shared" si="80"/>
        <v>-5.811750335679633E-2</v>
      </c>
    </row>
    <row r="1678" spans="1:10" x14ac:dyDescent="0.25">
      <c r="A1678" s="3" t="s">
        <v>253</v>
      </c>
      <c r="B1678" s="3" t="s">
        <v>78</v>
      </c>
      <c r="C1678" s="8">
        <v>0</v>
      </c>
      <c r="D1678" s="8">
        <v>0</v>
      </c>
      <c r="E1678" s="9" t="str">
        <f t="shared" si="78"/>
        <v/>
      </c>
      <c r="F1678" s="8">
        <v>0</v>
      </c>
      <c r="G1678" s="9" t="str">
        <f t="shared" si="79"/>
        <v/>
      </c>
      <c r="H1678" s="8">
        <v>4.0757300000000001</v>
      </c>
      <c r="I1678" s="8">
        <v>0</v>
      </c>
      <c r="J1678" s="9">
        <f t="shared" si="80"/>
        <v>-1</v>
      </c>
    </row>
    <row r="1679" spans="1:10" x14ac:dyDescent="0.25">
      <c r="A1679" s="3" t="s">
        <v>253</v>
      </c>
      <c r="B1679" s="3" t="s">
        <v>79</v>
      </c>
      <c r="C1679" s="8">
        <v>17.650449999999999</v>
      </c>
      <c r="D1679" s="8">
        <v>4.1961000000000004</v>
      </c>
      <c r="E1679" s="9">
        <f t="shared" si="78"/>
        <v>-0.76226668441881085</v>
      </c>
      <c r="F1679" s="8">
        <v>6.5703699999999996</v>
      </c>
      <c r="G1679" s="9">
        <f t="shared" si="79"/>
        <v>-0.36136016693123818</v>
      </c>
      <c r="H1679" s="8">
        <v>167.47353000000001</v>
      </c>
      <c r="I1679" s="8">
        <v>144.5437</v>
      </c>
      <c r="J1679" s="9">
        <f t="shared" si="80"/>
        <v>-0.13691614430053523</v>
      </c>
    </row>
    <row r="1680" spans="1:10" x14ac:dyDescent="0.25">
      <c r="A1680" s="3" t="s">
        <v>253</v>
      </c>
      <c r="B1680" s="3" t="s">
        <v>80</v>
      </c>
      <c r="C1680" s="8">
        <v>47.469729999999998</v>
      </c>
      <c r="D1680" s="8">
        <v>47.288049999999998</v>
      </c>
      <c r="E1680" s="9">
        <f t="shared" si="78"/>
        <v>-3.8272810904970145E-3</v>
      </c>
      <c r="F1680" s="8">
        <v>114.02378</v>
      </c>
      <c r="G1680" s="9">
        <f t="shared" si="79"/>
        <v>-0.58527905319399165</v>
      </c>
      <c r="H1680" s="8">
        <v>1021.8256699999999</v>
      </c>
      <c r="I1680" s="8">
        <v>874.41890999999998</v>
      </c>
      <c r="J1680" s="9">
        <f t="shared" si="80"/>
        <v>-0.14425822753112083</v>
      </c>
    </row>
    <row r="1681" spans="1:10" x14ac:dyDescent="0.25">
      <c r="A1681" s="3" t="s">
        <v>253</v>
      </c>
      <c r="B1681" s="3" t="s">
        <v>81</v>
      </c>
      <c r="C1681" s="8">
        <v>128.54268999999999</v>
      </c>
      <c r="D1681" s="8">
        <v>179.91640000000001</v>
      </c>
      <c r="E1681" s="9">
        <f t="shared" si="78"/>
        <v>0.39966263347997488</v>
      </c>
      <c r="F1681" s="8">
        <v>43.844940000000001</v>
      </c>
      <c r="G1681" s="9">
        <f t="shared" si="79"/>
        <v>3.103470092558001</v>
      </c>
      <c r="H1681" s="8">
        <v>1408.1654799999999</v>
      </c>
      <c r="I1681" s="8">
        <v>1351.3747100000001</v>
      </c>
      <c r="J1681" s="9">
        <f t="shared" si="80"/>
        <v>-4.0329613817830401E-2</v>
      </c>
    </row>
    <row r="1682" spans="1:10" x14ac:dyDescent="0.25">
      <c r="A1682" s="3" t="s">
        <v>253</v>
      </c>
      <c r="B1682" s="3" t="s">
        <v>82</v>
      </c>
      <c r="C1682" s="8">
        <v>233.91888</v>
      </c>
      <c r="D1682" s="8">
        <v>0</v>
      </c>
      <c r="E1682" s="9">
        <f t="shared" si="78"/>
        <v>-1</v>
      </c>
      <c r="F1682" s="8">
        <v>0</v>
      </c>
      <c r="G1682" s="9" t="str">
        <f t="shared" si="79"/>
        <v/>
      </c>
      <c r="H1682" s="8">
        <v>3849.41759</v>
      </c>
      <c r="I1682" s="8">
        <v>823.01656000000003</v>
      </c>
      <c r="J1682" s="9">
        <f t="shared" si="80"/>
        <v>-0.78619712183525403</v>
      </c>
    </row>
    <row r="1683" spans="1:10" x14ac:dyDescent="0.25">
      <c r="A1683" s="3" t="s">
        <v>253</v>
      </c>
      <c r="B1683" s="3" t="s">
        <v>83</v>
      </c>
      <c r="C1683" s="8">
        <v>71.198430000000002</v>
      </c>
      <c r="D1683" s="8">
        <v>101.30677</v>
      </c>
      <c r="E1683" s="9">
        <f t="shared" si="78"/>
        <v>0.42287926854566882</v>
      </c>
      <c r="F1683" s="8">
        <v>85.189729999999997</v>
      </c>
      <c r="G1683" s="9">
        <f t="shared" si="79"/>
        <v>0.18918994108796916</v>
      </c>
      <c r="H1683" s="8">
        <v>2163.55764</v>
      </c>
      <c r="I1683" s="8">
        <v>3661.6931800000002</v>
      </c>
      <c r="J1683" s="9">
        <f t="shared" si="80"/>
        <v>0.69244078008478671</v>
      </c>
    </row>
    <row r="1684" spans="1:10" x14ac:dyDescent="0.25">
      <c r="A1684" s="3" t="s">
        <v>253</v>
      </c>
      <c r="B1684" s="3" t="s">
        <v>84</v>
      </c>
      <c r="C1684" s="8">
        <v>0</v>
      </c>
      <c r="D1684" s="8">
        <v>0</v>
      </c>
      <c r="E1684" s="9" t="str">
        <f t="shared" si="78"/>
        <v/>
      </c>
      <c r="F1684" s="8">
        <v>0</v>
      </c>
      <c r="G1684" s="9" t="str">
        <f t="shared" si="79"/>
        <v/>
      </c>
      <c r="H1684" s="8">
        <v>54.84487</v>
      </c>
      <c r="I1684" s="8">
        <v>0.92400000000000004</v>
      </c>
      <c r="J1684" s="9">
        <f t="shared" si="80"/>
        <v>-0.9831524808063179</v>
      </c>
    </row>
    <row r="1685" spans="1:10" x14ac:dyDescent="0.25">
      <c r="A1685" s="3" t="s">
        <v>253</v>
      </c>
      <c r="B1685" s="3" t="s">
        <v>85</v>
      </c>
      <c r="C1685" s="8">
        <v>0</v>
      </c>
      <c r="D1685" s="8">
        <v>0</v>
      </c>
      <c r="E1685" s="9" t="str">
        <f t="shared" si="78"/>
        <v/>
      </c>
      <c r="F1685" s="8">
        <v>0</v>
      </c>
      <c r="G1685" s="9" t="str">
        <f t="shared" si="79"/>
        <v/>
      </c>
      <c r="H1685" s="8">
        <v>0.16</v>
      </c>
      <c r="I1685" s="8">
        <v>0</v>
      </c>
      <c r="J1685" s="9">
        <f t="shared" si="80"/>
        <v>-1</v>
      </c>
    </row>
    <row r="1686" spans="1:10" x14ac:dyDescent="0.25">
      <c r="A1686" s="3" t="s">
        <v>253</v>
      </c>
      <c r="B1686" s="3" t="s">
        <v>87</v>
      </c>
      <c r="C1686" s="8">
        <v>25.96228</v>
      </c>
      <c r="D1686" s="8">
        <v>0</v>
      </c>
      <c r="E1686" s="9">
        <f t="shared" si="78"/>
        <v>-1</v>
      </c>
      <c r="F1686" s="8">
        <v>45.936700000000002</v>
      </c>
      <c r="G1686" s="9">
        <f t="shared" si="79"/>
        <v>-1</v>
      </c>
      <c r="H1686" s="8">
        <v>166.04248999999999</v>
      </c>
      <c r="I1686" s="8">
        <v>91.876350000000002</v>
      </c>
      <c r="J1686" s="9">
        <f t="shared" si="80"/>
        <v>-0.44666964461927783</v>
      </c>
    </row>
    <row r="1687" spans="1:10" x14ac:dyDescent="0.25">
      <c r="A1687" s="3" t="s">
        <v>253</v>
      </c>
      <c r="B1687" s="3" t="s">
        <v>88</v>
      </c>
      <c r="C1687" s="8">
        <v>0</v>
      </c>
      <c r="D1687" s="8">
        <v>0</v>
      </c>
      <c r="E1687" s="9" t="str">
        <f t="shared" si="78"/>
        <v/>
      </c>
      <c r="F1687" s="8">
        <v>0</v>
      </c>
      <c r="G1687" s="9" t="str">
        <f t="shared" si="79"/>
        <v/>
      </c>
      <c r="H1687" s="8">
        <v>789.42663000000005</v>
      </c>
      <c r="I1687" s="8">
        <v>601.23843999999997</v>
      </c>
      <c r="J1687" s="9">
        <f t="shared" si="80"/>
        <v>-0.23838591561067568</v>
      </c>
    </row>
    <row r="1688" spans="1:10" x14ac:dyDescent="0.25">
      <c r="A1688" s="3" t="s">
        <v>253</v>
      </c>
      <c r="B1688" s="3" t="s">
        <v>89</v>
      </c>
      <c r="C1688" s="8">
        <v>825.09857999999997</v>
      </c>
      <c r="D1688" s="8">
        <v>1083.3409300000001</v>
      </c>
      <c r="E1688" s="9">
        <f t="shared" si="78"/>
        <v>0.31298363160435949</v>
      </c>
      <c r="F1688" s="8">
        <v>720.35198000000003</v>
      </c>
      <c r="G1688" s="9">
        <f t="shared" si="79"/>
        <v>0.50390497989607796</v>
      </c>
      <c r="H1688" s="8">
        <v>10090.35111</v>
      </c>
      <c r="I1688" s="8">
        <v>12000.45399</v>
      </c>
      <c r="J1688" s="9">
        <f t="shared" si="80"/>
        <v>0.18929994201163147</v>
      </c>
    </row>
    <row r="1689" spans="1:10" x14ac:dyDescent="0.25">
      <c r="A1689" s="3" t="s">
        <v>253</v>
      </c>
      <c r="B1689" s="3" t="s">
        <v>90</v>
      </c>
      <c r="C1689" s="8">
        <v>0</v>
      </c>
      <c r="D1689" s="8">
        <v>0</v>
      </c>
      <c r="E1689" s="9" t="str">
        <f t="shared" si="78"/>
        <v/>
      </c>
      <c r="F1689" s="8">
        <v>0</v>
      </c>
      <c r="G1689" s="9" t="str">
        <f t="shared" si="79"/>
        <v/>
      </c>
      <c r="H1689" s="8">
        <v>1.18306</v>
      </c>
      <c r="I1689" s="8">
        <v>0</v>
      </c>
      <c r="J1689" s="9">
        <f t="shared" si="80"/>
        <v>-1</v>
      </c>
    </row>
    <row r="1690" spans="1:10" x14ac:dyDescent="0.25">
      <c r="A1690" s="3" t="s">
        <v>253</v>
      </c>
      <c r="B1690" s="3" t="s">
        <v>91</v>
      </c>
      <c r="C1690" s="8">
        <v>135.11366000000001</v>
      </c>
      <c r="D1690" s="8">
        <v>49.542700000000004</v>
      </c>
      <c r="E1690" s="9">
        <f t="shared" si="78"/>
        <v>-0.63332574959482257</v>
      </c>
      <c r="F1690" s="8">
        <v>204.44245000000001</v>
      </c>
      <c r="G1690" s="9">
        <f t="shared" si="79"/>
        <v>-0.75766921204475879</v>
      </c>
      <c r="H1690" s="8">
        <v>955.32236999999998</v>
      </c>
      <c r="I1690" s="8">
        <v>1422.15176</v>
      </c>
      <c r="J1690" s="9">
        <f t="shared" si="80"/>
        <v>0.48866163366403748</v>
      </c>
    </row>
    <row r="1691" spans="1:10" x14ac:dyDescent="0.25">
      <c r="A1691" s="3" t="s">
        <v>253</v>
      </c>
      <c r="B1691" s="3" t="s">
        <v>92</v>
      </c>
      <c r="C1691" s="8">
        <v>32.087000000000003</v>
      </c>
      <c r="D1691" s="8">
        <v>0</v>
      </c>
      <c r="E1691" s="9">
        <f t="shared" si="78"/>
        <v>-1</v>
      </c>
      <c r="F1691" s="8">
        <v>0</v>
      </c>
      <c r="G1691" s="9" t="str">
        <f t="shared" si="79"/>
        <v/>
      </c>
      <c r="H1691" s="8">
        <v>107.30888</v>
      </c>
      <c r="I1691" s="8">
        <v>52.441749999999999</v>
      </c>
      <c r="J1691" s="9">
        <f t="shared" si="80"/>
        <v>-0.51130092868362809</v>
      </c>
    </row>
    <row r="1692" spans="1:10" x14ac:dyDescent="0.25">
      <c r="A1692" s="3" t="s">
        <v>253</v>
      </c>
      <c r="B1692" s="3" t="s">
        <v>93</v>
      </c>
      <c r="C1692" s="8">
        <v>1917.4391900000001</v>
      </c>
      <c r="D1692" s="8">
        <v>1571.54249</v>
      </c>
      <c r="E1692" s="9">
        <f t="shared" si="78"/>
        <v>-0.18039513419979702</v>
      </c>
      <c r="F1692" s="8">
        <v>1994.7705599999999</v>
      </c>
      <c r="G1692" s="9">
        <f t="shared" si="79"/>
        <v>-0.21216879699688362</v>
      </c>
      <c r="H1692" s="8">
        <v>13998.85982</v>
      </c>
      <c r="I1692" s="8">
        <v>16450.428540000001</v>
      </c>
      <c r="J1692" s="9">
        <f t="shared" si="80"/>
        <v>0.17512631396576128</v>
      </c>
    </row>
    <row r="1693" spans="1:10" x14ac:dyDescent="0.25">
      <c r="A1693" s="3" t="s">
        <v>253</v>
      </c>
      <c r="B1693" s="3" t="s">
        <v>94</v>
      </c>
      <c r="C1693" s="8">
        <v>0</v>
      </c>
      <c r="D1693" s="8">
        <v>0</v>
      </c>
      <c r="E1693" s="9" t="str">
        <f t="shared" si="78"/>
        <v/>
      </c>
      <c r="F1693" s="8">
        <v>0</v>
      </c>
      <c r="G1693" s="9" t="str">
        <f t="shared" si="79"/>
        <v/>
      </c>
      <c r="H1693" s="8">
        <v>0</v>
      </c>
      <c r="I1693" s="8">
        <v>0</v>
      </c>
      <c r="J1693" s="9" t="str">
        <f t="shared" si="80"/>
        <v/>
      </c>
    </row>
    <row r="1694" spans="1:10" x14ac:dyDescent="0.25">
      <c r="A1694" s="3" t="s">
        <v>253</v>
      </c>
      <c r="B1694" s="3" t="s">
        <v>95</v>
      </c>
      <c r="C1694" s="8">
        <v>43.845100000000002</v>
      </c>
      <c r="D1694" s="8">
        <v>30.98667</v>
      </c>
      <c r="E1694" s="9">
        <f t="shared" si="78"/>
        <v>-0.29326948735434522</v>
      </c>
      <c r="F1694" s="8">
        <v>115.38332</v>
      </c>
      <c r="G1694" s="9">
        <f t="shared" si="79"/>
        <v>-0.73144584503202026</v>
      </c>
      <c r="H1694" s="8">
        <v>1287.3147100000001</v>
      </c>
      <c r="I1694" s="8">
        <v>773.67541000000006</v>
      </c>
      <c r="J1694" s="9">
        <f t="shared" si="80"/>
        <v>-0.39900056762343683</v>
      </c>
    </row>
    <row r="1695" spans="1:10" x14ac:dyDescent="0.25">
      <c r="A1695" s="3" t="s">
        <v>253</v>
      </c>
      <c r="B1695" s="3" t="s">
        <v>96</v>
      </c>
      <c r="C1695" s="8">
        <v>768.56916000000001</v>
      </c>
      <c r="D1695" s="8">
        <v>779.37049000000002</v>
      </c>
      <c r="E1695" s="9">
        <f t="shared" si="78"/>
        <v>1.4053816575205769E-2</v>
      </c>
      <c r="F1695" s="8">
        <v>695.21302000000003</v>
      </c>
      <c r="G1695" s="9">
        <f t="shared" si="79"/>
        <v>0.12105278177902945</v>
      </c>
      <c r="H1695" s="8">
        <v>16190.679529999999</v>
      </c>
      <c r="I1695" s="8">
        <v>12730.49224</v>
      </c>
      <c r="J1695" s="9">
        <f t="shared" si="80"/>
        <v>-0.21371476617695739</v>
      </c>
    </row>
    <row r="1696" spans="1:10" x14ac:dyDescent="0.25">
      <c r="A1696" s="3" t="s">
        <v>253</v>
      </c>
      <c r="B1696" s="3" t="s">
        <v>97</v>
      </c>
      <c r="C1696" s="8">
        <v>1969.1072799999999</v>
      </c>
      <c r="D1696" s="8">
        <v>2214.3791799999999</v>
      </c>
      <c r="E1696" s="9">
        <f t="shared" si="78"/>
        <v>0.12455994779522617</v>
      </c>
      <c r="F1696" s="8">
        <v>2744.6979099999999</v>
      </c>
      <c r="G1696" s="9">
        <f t="shared" si="79"/>
        <v>-0.19321570073990402</v>
      </c>
      <c r="H1696" s="8">
        <v>21637.355970000001</v>
      </c>
      <c r="I1696" s="8">
        <v>32273.323540000001</v>
      </c>
      <c r="J1696" s="9">
        <f t="shared" si="80"/>
        <v>0.49155578827406976</v>
      </c>
    </row>
    <row r="1697" spans="1:10" x14ac:dyDescent="0.25">
      <c r="A1697" s="3" t="s">
        <v>253</v>
      </c>
      <c r="B1697" s="3" t="s">
        <v>99</v>
      </c>
      <c r="C1697" s="8">
        <v>5.6663899999999998</v>
      </c>
      <c r="D1697" s="8">
        <v>12.38124</v>
      </c>
      <c r="E1697" s="9">
        <f t="shared" si="78"/>
        <v>1.1850313868265334</v>
      </c>
      <c r="F1697" s="8">
        <v>11.833550000000001</v>
      </c>
      <c r="G1697" s="9">
        <f t="shared" si="79"/>
        <v>4.6282814540015371E-2</v>
      </c>
      <c r="H1697" s="8">
        <v>331.79593999999997</v>
      </c>
      <c r="I1697" s="8">
        <v>300.99804999999998</v>
      </c>
      <c r="J1697" s="9">
        <f t="shared" si="80"/>
        <v>-9.2821780760789285E-2</v>
      </c>
    </row>
    <row r="1698" spans="1:10" x14ac:dyDescent="0.25">
      <c r="A1698" s="3" t="s">
        <v>253</v>
      </c>
      <c r="B1698" s="3" t="s">
        <v>100</v>
      </c>
      <c r="C1698" s="8">
        <v>21434.23647</v>
      </c>
      <c r="D1698" s="8">
        <v>20880.79306</v>
      </c>
      <c r="E1698" s="9">
        <f t="shared" si="78"/>
        <v>-2.5820532995174172E-2</v>
      </c>
      <c r="F1698" s="8">
        <v>35137.463730000003</v>
      </c>
      <c r="G1698" s="9">
        <f t="shared" si="79"/>
        <v>-0.40573989003730526</v>
      </c>
      <c r="H1698" s="8">
        <v>194909.42955999999</v>
      </c>
      <c r="I1698" s="8">
        <v>264258.01536999998</v>
      </c>
      <c r="J1698" s="9">
        <f t="shared" si="80"/>
        <v>0.35579902915190686</v>
      </c>
    </row>
    <row r="1699" spans="1:10" x14ac:dyDescent="0.25">
      <c r="A1699" s="3" t="s">
        <v>253</v>
      </c>
      <c r="B1699" s="3" t="s">
        <v>101</v>
      </c>
      <c r="C1699" s="8">
        <v>2892.5612000000001</v>
      </c>
      <c r="D1699" s="8">
        <v>3583.8478700000001</v>
      </c>
      <c r="E1699" s="9">
        <f t="shared" si="78"/>
        <v>0.23898774207439422</v>
      </c>
      <c r="F1699" s="8">
        <v>3864.51514</v>
      </c>
      <c r="G1699" s="9">
        <f t="shared" si="79"/>
        <v>-7.2626774597136068E-2</v>
      </c>
      <c r="H1699" s="8">
        <v>28747.278539999999</v>
      </c>
      <c r="I1699" s="8">
        <v>34384.181400000001</v>
      </c>
      <c r="J1699" s="9">
        <f t="shared" si="80"/>
        <v>0.19608474771469631</v>
      </c>
    </row>
    <row r="1700" spans="1:10" x14ac:dyDescent="0.25">
      <c r="A1700" s="3" t="s">
        <v>253</v>
      </c>
      <c r="B1700" s="3" t="s">
        <v>102</v>
      </c>
      <c r="C1700" s="8">
        <v>1189.53559</v>
      </c>
      <c r="D1700" s="8">
        <v>790.34110999999996</v>
      </c>
      <c r="E1700" s="9">
        <f t="shared" si="78"/>
        <v>-0.33558851316083782</v>
      </c>
      <c r="F1700" s="8">
        <v>1007.96752</v>
      </c>
      <c r="G1700" s="9">
        <f t="shared" si="79"/>
        <v>-0.21590617324653483</v>
      </c>
      <c r="H1700" s="8">
        <v>11543.186669999999</v>
      </c>
      <c r="I1700" s="8">
        <v>11193.44591</v>
      </c>
      <c r="J1700" s="9">
        <f t="shared" si="80"/>
        <v>-3.029845830258926E-2</v>
      </c>
    </row>
    <row r="1701" spans="1:10" x14ac:dyDescent="0.25">
      <c r="A1701" s="3" t="s">
        <v>253</v>
      </c>
      <c r="B1701" s="3" t="s">
        <v>103</v>
      </c>
      <c r="C1701" s="8">
        <v>392.56211999999999</v>
      </c>
      <c r="D1701" s="8">
        <v>883.20703000000003</v>
      </c>
      <c r="E1701" s="9">
        <f t="shared" si="78"/>
        <v>1.2498529149985234</v>
      </c>
      <c r="F1701" s="8">
        <v>1230.6121000000001</v>
      </c>
      <c r="G1701" s="9">
        <f t="shared" si="79"/>
        <v>-0.28230266060280085</v>
      </c>
      <c r="H1701" s="8">
        <v>9209.5720600000004</v>
      </c>
      <c r="I1701" s="8">
        <v>9901.1364599999997</v>
      </c>
      <c r="J1701" s="9">
        <f t="shared" si="80"/>
        <v>7.5091914748533828E-2</v>
      </c>
    </row>
    <row r="1702" spans="1:10" x14ac:dyDescent="0.25">
      <c r="A1702" s="3" t="s">
        <v>253</v>
      </c>
      <c r="B1702" s="3" t="s">
        <v>104</v>
      </c>
      <c r="C1702" s="8">
        <v>3568.1118200000001</v>
      </c>
      <c r="D1702" s="8">
        <v>0</v>
      </c>
      <c r="E1702" s="9">
        <f t="shared" si="78"/>
        <v>-1</v>
      </c>
      <c r="F1702" s="8">
        <v>0</v>
      </c>
      <c r="G1702" s="9" t="str">
        <f t="shared" si="79"/>
        <v/>
      </c>
      <c r="H1702" s="8">
        <v>42627.172270000003</v>
      </c>
      <c r="I1702" s="8">
        <v>12138.3091</v>
      </c>
      <c r="J1702" s="9">
        <f t="shared" si="80"/>
        <v>-0.71524479683718889</v>
      </c>
    </row>
    <row r="1703" spans="1:10" x14ac:dyDescent="0.25">
      <c r="A1703" s="3" t="s">
        <v>253</v>
      </c>
      <c r="B1703" s="3" t="s">
        <v>105</v>
      </c>
      <c r="C1703" s="8">
        <v>257.57900000000001</v>
      </c>
      <c r="D1703" s="8">
        <v>0.82762999999999998</v>
      </c>
      <c r="E1703" s="9">
        <f t="shared" si="78"/>
        <v>-0.99678688868269538</v>
      </c>
      <c r="F1703" s="8">
        <v>11.523429999999999</v>
      </c>
      <c r="G1703" s="9">
        <f t="shared" si="79"/>
        <v>-0.92817850240770328</v>
      </c>
      <c r="H1703" s="8">
        <v>1118.0391099999999</v>
      </c>
      <c r="I1703" s="8">
        <v>1055.6846</v>
      </c>
      <c r="J1703" s="9">
        <f t="shared" si="80"/>
        <v>-5.5771313760213492E-2</v>
      </c>
    </row>
    <row r="1704" spans="1:10" x14ac:dyDescent="0.25">
      <c r="A1704" s="3" t="s">
        <v>253</v>
      </c>
      <c r="B1704" s="3" t="s">
        <v>106</v>
      </c>
      <c r="C1704" s="8">
        <v>2424.0727099999999</v>
      </c>
      <c r="D1704" s="8">
        <v>2433.38148</v>
      </c>
      <c r="E1704" s="9">
        <f t="shared" si="78"/>
        <v>3.8401364619133904E-3</v>
      </c>
      <c r="F1704" s="8">
        <v>3078.5261300000002</v>
      </c>
      <c r="G1704" s="9">
        <f t="shared" si="79"/>
        <v>-0.20956283063934888</v>
      </c>
      <c r="H1704" s="8">
        <v>28092.772209999999</v>
      </c>
      <c r="I1704" s="8">
        <v>30211.472580000001</v>
      </c>
      <c r="J1704" s="9">
        <f t="shared" si="80"/>
        <v>7.5417988447783912E-2</v>
      </c>
    </row>
    <row r="1705" spans="1:10" x14ac:dyDescent="0.25">
      <c r="A1705" s="3" t="s">
        <v>253</v>
      </c>
      <c r="B1705" s="3" t="s">
        <v>107</v>
      </c>
      <c r="C1705" s="8">
        <v>271.52325999999999</v>
      </c>
      <c r="D1705" s="8">
        <v>162.27594999999999</v>
      </c>
      <c r="E1705" s="9">
        <f t="shared" si="78"/>
        <v>-0.40234972871200791</v>
      </c>
      <c r="F1705" s="8">
        <v>305.93355000000003</v>
      </c>
      <c r="G1705" s="9">
        <f t="shared" si="79"/>
        <v>-0.46957125166559865</v>
      </c>
      <c r="H1705" s="8">
        <v>3485.2891500000001</v>
      </c>
      <c r="I1705" s="8">
        <v>3148.3743800000002</v>
      </c>
      <c r="J1705" s="9">
        <f t="shared" si="80"/>
        <v>-9.6667666727163759E-2</v>
      </c>
    </row>
    <row r="1706" spans="1:10" x14ac:dyDescent="0.25">
      <c r="A1706" s="3" t="s">
        <v>253</v>
      </c>
      <c r="B1706" s="3" t="s">
        <v>108</v>
      </c>
      <c r="C1706" s="8">
        <v>1750.59979</v>
      </c>
      <c r="D1706" s="8">
        <v>1431.4067700000001</v>
      </c>
      <c r="E1706" s="9">
        <f t="shared" si="78"/>
        <v>-0.18233351895923622</v>
      </c>
      <c r="F1706" s="8">
        <v>1766.5489</v>
      </c>
      <c r="G1706" s="9">
        <f t="shared" si="79"/>
        <v>-0.18971573897558114</v>
      </c>
      <c r="H1706" s="8">
        <v>18576.104230000001</v>
      </c>
      <c r="I1706" s="8">
        <v>18655.800630000002</v>
      </c>
      <c r="J1706" s="9">
        <f t="shared" si="80"/>
        <v>4.2902644716695804E-3</v>
      </c>
    </row>
    <row r="1707" spans="1:10" x14ac:dyDescent="0.25">
      <c r="A1707" s="3" t="s">
        <v>253</v>
      </c>
      <c r="B1707" s="3" t="s">
        <v>109</v>
      </c>
      <c r="C1707" s="8">
        <v>0</v>
      </c>
      <c r="D1707" s="8">
        <v>0</v>
      </c>
      <c r="E1707" s="9" t="str">
        <f t="shared" si="78"/>
        <v/>
      </c>
      <c r="F1707" s="8">
        <v>0.59299999999999997</v>
      </c>
      <c r="G1707" s="9">
        <f t="shared" si="79"/>
        <v>-1</v>
      </c>
      <c r="H1707" s="8">
        <v>32.20693</v>
      </c>
      <c r="I1707" s="8">
        <v>128.87345999999999</v>
      </c>
      <c r="J1707" s="9">
        <f t="shared" si="80"/>
        <v>3.0014201912445548</v>
      </c>
    </row>
    <row r="1708" spans="1:10" x14ac:dyDescent="0.25">
      <c r="A1708" s="3" t="s">
        <v>253</v>
      </c>
      <c r="B1708" s="3" t="s">
        <v>110</v>
      </c>
      <c r="C1708" s="8">
        <v>0</v>
      </c>
      <c r="D1708" s="8">
        <v>0</v>
      </c>
      <c r="E1708" s="9" t="str">
        <f t="shared" si="78"/>
        <v/>
      </c>
      <c r="F1708" s="8">
        <v>0.83455999999999997</v>
      </c>
      <c r="G1708" s="9">
        <f t="shared" si="79"/>
        <v>-1</v>
      </c>
      <c r="H1708" s="8">
        <v>13.66722</v>
      </c>
      <c r="I1708" s="8">
        <v>0.83455999999999997</v>
      </c>
      <c r="J1708" s="9">
        <f t="shared" si="80"/>
        <v>-0.93893710644886086</v>
      </c>
    </row>
    <row r="1709" spans="1:10" x14ac:dyDescent="0.25">
      <c r="A1709" s="3" t="s">
        <v>253</v>
      </c>
      <c r="B1709" s="3" t="s">
        <v>111</v>
      </c>
      <c r="C1709" s="8">
        <v>0</v>
      </c>
      <c r="D1709" s="8">
        <v>0</v>
      </c>
      <c r="E1709" s="9" t="str">
        <f t="shared" si="78"/>
        <v/>
      </c>
      <c r="F1709" s="8">
        <v>0</v>
      </c>
      <c r="G1709" s="9" t="str">
        <f t="shared" si="79"/>
        <v/>
      </c>
      <c r="H1709" s="8">
        <v>0</v>
      </c>
      <c r="I1709" s="8">
        <v>13.84022</v>
      </c>
      <c r="J1709" s="9" t="str">
        <f t="shared" si="80"/>
        <v/>
      </c>
    </row>
    <row r="1710" spans="1:10" x14ac:dyDescent="0.25">
      <c r="A1710" s="3" t="s">
        <v>253</v>
      </c>
      <c r="B1710" s="3" t="s">
        <v>112</v>
      </c>
      <c r="C1710" s="8">
        <v>668.12873999999999</v>
      </c>
      <c r="D1710" s="8">
        <v>1655.60832</v>
      </c>
      <c r="E1710" s="9">
        <f t="shared" si="78"/>
        <v>1.477978001664769</v>
      </c>
      <c r="F1710" s="8">
        <v>3303.3168300000002</v>
      </c>
      <c r="G1710" s="9">
        <f t="shared" si="79"/>
        <v>-0.49880426092825014</v>
      </c>
      <c r="H1710" s="8">
        <v>11854.61325</v>
      </c>
      <c r="I1710" s="8">
        <v>23691.756969999999</v>
      </c>
      <c r="J1710" s="9">
        <f t="shared" si="80"/>
        <v>0.99852635175592908</v>
      </c>
    </row>
    <row r="1711" spans="1:10" x14ac:dyDescent="0.25">
      <c r="A1711" s="3" t="s">
        <v>253</v>
      </c>
      <c r="B1711" s="3" t="s">
        <v>113</v>
      </c>
      <c r="C1711" s="8">
        <v>0</v>
      </c>
      <c r="D1711" s="8">
        <v>0</v>
      </c>
      <c r="E1711" s="9" t="str">
        <f t="shared" si="78"/>
        <v/>
      </c>
      <c r="F1711" s="8">
        <v>0</v>
      </c>
      <c r="G1711" s="9" t="str">
        <f t="shared" si="79"/>
        <v/>
      </c>
      <c r="H1711" s="8">
        <v>1.3580000000000001</v>
      </c>
      <c r="I1711" s="8">
        <v>25.786809999999999</v>
      </c>
      <c r="J1711" s="9">
        <f t="shared" si="80"/>
        <v>17.988814432989688</v>
      </c>
    </row>
    <row r="1712" spans="1:10" x14ac:dyDescent="0.25">
      <c r="A1712" s="3" t="s">
        <v>253</v>
      </c>
      <c r="B1712" s="3" t="s">
        <v>114</v>
      </c>
      <c r="C1712" s="8">
        <v>312.14659</v>
      </c>
      <c r="D1712" s="8">
        <v>229.25047000000001</v>
      </c>
      <c r="E1712" s="9">
        <f t="shared" si="78"/>
        <v>-0.26556791794521928</v>
      </c>
      <c r="F1712" s="8">
        <v>210.44905</v>
      </c>
      <c r="G1712" s="9">
        <f t="shared" si="79"/>
        <v>8.9339533725621534E-2</v>
      </c>
      <c r="H1712" s="8">
        <v>3906.3460799999998</v>
      </c>
      <c r="I1712" s="8">
        <v>4836.2120699999996</v>
      </c>
      <c r="J1712" s="9">
        <f t="shared" si="80"/>
        <v>0.23803983849787325</v>
      </c>
    </row>
    <row r="1713" spans="1:10" x14ac:dyDescent="0.25">
      <c r="A1713" s="3" t="s">
        <v>253</v>
      </c>
      <c r="B1713" s="3" t="s">
        <v>115</v>
      </c>
      <c r="C1713" s="8">
        <v>2801.53163</v>
      </c>
      <c r="D1713" s="8">
        <v>1656.9057499999999</v>
      </c>
      <c r="E1713" s="9">
        <f t="shared" si="78"/>
        <v>-0.40857146417440238</v>
      </c>
      <c r="F1713" s="8">
        <v>2142.7404499999998</v>
      </c>
      <c r="G1713" s="9">
        <f t="shared" si="79"/>
        <v>-0.22673520724360241</v>
      </c>
      <c r="H1713" s="8">
        <v>27519.8393</v>
      </c>
      <c r="I1713" s="8">
        <v>30746.896820000002</v>
      </c>
      <c r="J1713" s="9">
        <f t="shared" si="80"/>
        <v>0.11726294927892256</v>
      </c>
    </row>
    <row r="1714" spans="1:10" x14ac:dyDescent="0.25">
      <c r="A1714" s="3" t="s">
        <v>253</v>
      </c>
      <c r="B1714" s="3" t="s">
        <v>116</v>
      </c>
      <c r="C1714" s="8">
        <v>63.419609999999999</v>
      </c>
      <c r="D1714" s="8">
        <v>72.287059999999997</v>
      </c>
      <c r="E1714" s="9">
        <f t="shared" si="78"/>
        <v>0.13982189420590885</v>
      </c>
      <c r="F1714" s="8">
        <v>71.232119999999995</v>
      </c>
      <c r="G1714" s="9">
        <f t="shared" si="79"/>
        <v>1.4809891942005882E-2</v>
      </c>
      <c r="H1714" s="8">
        <v>1655.52721</v>
      </c>
      <c r="I1714" s="8">
        <v>1402.3506400000001</v>
      </c>
      <c r="J1714" s="9">
        <f t="shared" si="80"/>
        <v>-0.15292806332068676</v>
      </c>
    </row>
    <row r="1715" spans="1:10" x14ac:dyDescent="0.25">
      <c r="A1715" s="3" t="s">
        <v>253</v>
      </c>
      <c r="B1715" s="3" t="s">
        <v>117</v>
      </c>
      <c r="C1715" s="8">
        <v>1548.01683</v>
      </c>
      <c r="D1715" s="8">
        <v>1606.1575800000001</v>
      </c>
      <c r="E1715" s="9">
        <f t="shared" si="78"/>
        <v>3.7558215694593056E-2</v>
      </c>
      <c r="F1715" s="8">
        <v>1348.6360299999999</v>
      </c>
      <c r="G1715" s="9">
        <f t="shared" si="79"/>
        <v>0.19094962930806481</v>
      </c>
      <c r="H1715" s="8">
        <v>19278.522250000002</v>
      </c>
      <c r="I1715" s="8">
        <v>17998.000370000002</v>
      </c>
      <c r="J1715" s="9">
        <f t="shared" si="80"/>
        <v>-6.6422201006615E-2</v>
      </c>
    </row>
    <row r="1716" spans="1:10" x14ac:dyDescent="0.25">
      <c r="A1716" s="3" t="s">
        <v>253</v>
      </c>
      <c r="B1716" s="3" t="s">
        <v>118</v>
      </c>
      <c r="C1716" s="8">
        <v>0</v>
      </c>
      <c r="D1716" s="8">
        <v>0</v>
      </c>
      <c r="E1716" s="9" t="str">
        <f t="shared" si="78"/>
        <v/>
      </c>
      <c r="F1716" s="8">
        <v>1.2608999999999999</v>
      </c>
      <c r="G1716" s="9">
        <f t="shared" si="79"/>
        <v>-1</v>
      </c>
      <c r="H1716" s="8">
        <v>77.078249999999997</v>
      </c>
      <c r="I1716" s="8">
        <v>64.290189999999996</v>
      </c>
      <c r="J1716" s="9">
        <f t="shared" si="80"/>
        <v>-0.1659100978551018</v>
      </c>
    </row>
    <row r="1717" spans="1:10" x14ac:dyDescent="0.25">
      <c r="A1717" s="3" t="s">
        <v>253</v>
      </c>
      <c r="B1717" s="3" t="s">
        <v>119</v>
      </c>
      <c r="C1717" s="8">
        <v>3253.09274</v>
      </c>
      <c r="D1717" s="8">
        <v>3810.8809700000002</v>
      </c>
      <c r="E1717" s="9">
        <f t="shared" si="78"/>
        <v>0.1714639804581779</v>
      </c>
      <c r="F1717" s="8">
        <v>4705.9255499999999</v>
      </c>
      <c r="G1717" s="9">
        <f t="shared" si="79"/>
        <v>-0.19019522737668471</v>
      </c>
      <c r="H1717" s="8">
        <v>47724.407279999999</v>
      </c>
      <c r="I1717" s="8">
        <v>43660.197200000002</v>
      </c>
      <c r="J1717" s="9">
        <f t="shared" si="80"/>
        <v>-8.515999069732183E-2</v>
      </c>
    </row>
    <row r="1718" spans="1:10" x14ac:dyDescent="0.25">
      <c r="A1718" s="3" t="s">
        <v>253</v>
      </c>
      <c r="B1718" s="3" t="s">
        <v>120</v>
      </c>
      <c r="C1718" s="8">
        <v>710.33600000000001</v>
      </c>
      <c r="D1718" s="8">
        <v>1213.83546</v>
      </c>
      <c r="E1718" s="9">
        <f t="shared" si="78"/>
        <v>0.70881872803856205</v>
      </c>
      <c r="F1718" s="8">
        <v>886.12805000000003</v>
      </c>
      <c r="G1718" s="9">
        <f t="shared" si="79"/>
        <v>0.36981947473618515</v>
      </c>
      <c r="H1718" s="8">
        <v>9179.6976200000008</v>
      </c>
      <c r="I1718" s="8">
        <v>11130.441500000001</v>
      </c>
      <c r="J1718" s="9">
        <f t="shared" si="80"/>
        <v>0.2125063330789756</v>
      </c>
    </row>
    <row r="1719" spans="1:10" x14ac:dyDescent="0.25">
      <c r="A1719" s="3" t="s">
        <v>253</v>
      </c>
      <c r="B1719" s="3" t="s">
        <v>121</v>
      </c>
      <c r="C1719" s="8">
        <v>1559.4179799999999</v>
      </c>
      <c r="D1719" s="8">
        <v>2422.0092199999999</v>
      </c>
      <c r="E1719" s="9">
        <f t="shared" si="78"/>
        <v>0.55314947696062866</v>
      </c>
      <c r="F1719" s="8">
        <v>2507.6728400000002</v>
      </c>
      <c r="G1719" s="9">
        <f t="shared" si="79"/>
        <v>-3.4160604459072985E-2</v>
      </c>
      <c r="H1719" s="8">
        <v>21365.410059999998</v>
      </c>
      <c r="I1719" s="8">
        <v>22201.344089999999</v>
      </c>
      <c r="J1719" s="9">
        <f t="shared" si="80"/>
        <v>3.912557857080512E-2</v>
      </c>
    </row>
    <row r="1720" spans="1:10" x14ac:dyDescent="0.25">
      <c r="A1720" s="3" t="s">
        <v>253</v>
      </c>
      <c r="B1720" s="3" t="s">
        <v>122</v>
      </c>
      <c r="C1720" s="8">
        <v>0</v>
      </c>
      <c r="D1720" s="8">
        <v>0</v>
      </c>
      <c r="E1720" s="9" t="str">
        <f t="shared" si="78"/>
        <v/>
      </c>
      <c r="F1720" s="8">
        <v>0</v>
      </c>
      <c r="G1720" s="9" t="str">
        <f t="shared" si="79"/>
        <v/>
      </c>
      <c r="H1720" s="8">
        <v>12.132529999999999</v>
      </c>
      <c r="I1720" s="8">
        <v>18.542400000000001</v>
      </c>
      <c r="J1720" s="9">
        <f t="shared" si="80"/>
        <v>0.52832096850368404</v>
      </c>
    </row>
    <row r="1721" spans="1:10" x14ac:dyDescent="0.25">
      <c r="A1721" s="3" t="s">
        <v>253</v>
      </c>
      <c r="B1721" s="3" t="s">
        <v>123</v>
      </c>
      <c r="C1721" s="8">
        <v>73.202619999999996</v>
      </c>
      <c r="D1721" s="8">
        <v>199.4836</v>
      </c>
      <c r="E1721" s="9">
        <f t="shared" si="78"/>
        <v>1.7250882550378663</v>
      </c>
      <c r="F1721" s="8">
        <v>247.51519999999999</v>
      </c>
      <c r="G1721" s="9">
        <f t="shared" si="79"/>
        <v>-0.1940551529764637</v>
      </c>
      <c r="H1721" s="8">
        <v>1943.58088</v>
      </c>
      <c r="I1721" s="8">
        <v>1921.2396900000001</v>
      </c>
      <c r="J1721" s="9">
        <f t="shared" si="80"/>
        <v>-1.1494859941202917E-2</v>
      </c>
    </row>
    <row r="1722" spans="1:10" x14ac:dyDescent="0.25">
      <c r="A1722" s="3" t="s">
        <v>253</v>
      </c>
      <c r="B1722" s="3" t="s">
        <v>124</v>
      </c>
      <c r="C1722" s="8">
        <v>0</v>
      </c>
      <c r="D1722" s="8">
        <v>0</v>
      </c>
      <c r="E1722" s="9" t="str">
        <f t="shared" si="78"/>
        <v/>
      </c>
      <c r="F1722" s="8">
        <v>0</v>
      </c>
      <c r="G1722" s="9" t="str">
        <f t="shared" si="79"/>
        <v/>
      </c>
      <c r="H1722" s="8">
        <v>26.715620000000001</v>
      </c>
      <c r="I1722" s="8">
        <v>113.37905000000001</v>
      </c>
      <c r="J1722" s="9">
        <f t="shared" si="80"/>
        <v>3.2439235922654985</v>
      </c>
    </row>
    <row r="1723" spans="1:10" x14ac:dyDescent="0.25">
      <c r="A1723" s="3" t="s">
        <v>253</v>
      </c>
      <c r="B1723" s="3" t="s">
        <v>125</v>
      </c>
      <c r="C1723" s="8">
        <v>21.92737</v>
      </c>
      <c r="D1723" s="8">
        <v>16.777989999999999</v>
      </c>
      <c r="E1723" s="9">
        <f t="shared" si="78"/>
        <v>-0.23483801294911344</v>
      </c>
      <c r="F1723" s="8">
        <v>9.7739700000000003</v>
      </c>
      <c r="G1723" s="9">
        <f t="shared" si="79"/>
        <v>0.71659929383863452</v>
      </c>
      <c r="H1723" s="8">
        <v>1198.7854400000001</v>
      </c>
      <c r="I1723" s="8">
        <v>509.21928000000003</v>
      </c>
      <c r="J1723" s="9">
        <f t="shared" si="80"/>
        <v>-0.5752206666774331</v>
      </c>
    </row>
    <row r="1724" spans="1:10" x14ac:dyDescent="0.25">
      <c r="A1724" s="3" t="s">
        <v>253</v>
      </c>
      <c r="B1724" s="3" t="s">
        <v>126</v>
      </c>
      <c r="C1724" s="8">
        <v>4.4464600000000001</v>
      </c>
      <c r="D1724" s="8">
        <v>0</v>
      </c>
      <c r="E1724" s="9">
        <f t="shared" si="78"/>
        <v>-1</v>
      </c>
      <c r="F1724" s="8">
        <v>0.46074999999999999</v>
      </c>
      <c r="G1724" s="9">
        <f t="shared" si="79"/>
        <v>-1</v>
      </c>
      <c r="H1724" s="8">
        <v>803.63909999999998</v>
      </c>
      <c r="I1724" s="8">
        <v>472.83409999999998</v>
      </c>
      <c r="J1724" s="9">
        <f t="shared" si="80"/>
        <v>-0.41163377939176926</v>
      </c>
    </row>
    <row r="1725" spans="1:10" x14ac:dyDescent="0.25">
      <c r="A1725" s="3" t="s">
        <v>253</v>
      </c>
      <c r="B1725" s="3" t="s">
        <v>127</v>
      </c>
      <c r="C1725" s="8">
        <v>744.25570000000005</v>
      </c>
      <c r="D1725" s="8">
        <v>1332.57493</v>
      </c>
      <c r="E1725" s="9">
        <f t="shared" si="78"/>
        <v>0.79047997885672872</v>
      </c>
      <c r="F1725" s="8">
        <v>907.29804999999999</v>
      </c>
      <c r="G1725" s="9">
        <f t="shared" si="79"/>
        <v>0.46872896949354192</v>
      </c>
      <c r="H1725" s="8">
        <v>9482.5320400000001</v>
      </c>
      <c r="I1725" s="8">
        <v>12877.6001</v>
      </c>
      <c r="J1725" s="9">
        <f t="shared" si="80"/>
        <v>0.35803391390386485</v>
      </c>
    </row>
    <row r="1726" spans="1:10" x14ac:dyDescent="0.25">
      <c r="A1726" s="3" t="s">
        <v>253</v>
      </c>
      <c r="B1726" s="3" t="s">
        <v>128</v>
      </c>
      <c r="C1726" s="8">
        <v>0</v>
      </c>
      <c r="D1726" s="8">
        <v>0</v>
      </c>
      <c r="E1726" s="9" t="str">
        <f t="shared" si="78"/>
        <v/>
      </c>
      <c r="F1726" s="8">
        <v>0</v>
      </c>
      <c r="G1726" s="9" t="str">
        <f t="shared" si="79"/>
        <v/>
      </c>
      <c r="H1726" s="8">
        <v>2.4829599999999998</v>
      </c>
      <c r="I1726" s="8">
        <v>2.1080000000000002E-2</v>
      </c>
      <c r="J1726" s="9">
        <f t="shared" si="80"/>
        <v>-0.99151013306698454</v>
      </c>
    </row>
    <row r="1727" spans="1:10" x14ac:dyDescent="0.25">
      <c r="A1727" s="3" t="s">
        <v>253</v>
      </c>
      <c r="B1727" s="3" t="s">
        <v>129</v>
      </c>
      <c r="C1727" s="8">
        <v>37.922600000000003</v>
      </c>
      <c r="D1727" s="8">
        <v>79.849850000000004</v>
      </c>
      <c r="E1727" s="9">
        <f t="shared" si="78"/>
        <v>1.1056006181010796</v>
      </c>
      <c r="F1727" s="8">
        <v>6.9485000000000001</v>
      </c>
      <c r="G1727" s="9">
        <f t="shared" si="79"/>
        <v>10.491667266316471</v>
      </c>
      <c r="H1727" s="8">
        <v>1999.92082</v>
      </c>
      <c r="I1727" s="8">
        <v>1128.44912</v>
      </c>
      <c r="J1727" s="9">
        <f t="shared" si="80"/>
        <v>-0.43575310146528701</v>
      </c>
    </row>
    <row r="1728" spans="1:10" x14ac:dyDescent="0.25">
      <c r="A1728" s="3" t="s">
        <v>253</v>
      </c>
      <c r="B1728" s="3" t="s">
        <v>130</v>
      </c>
      <c r="C1728" s="8">
        <v>3664.9913099999999</v>
      </c>
      <c r="D1728" s="8">
        <v>3789.1975400000001</v>
      </c>
      <c r="E1728" s="9">
        <f t="shared" si="78"/>
        <v>3.3889911187811261E-2</v>
      </c>
      <c r="F1728" s="8">
        <v>3248.4981600000001</v>
      </c>
      <c r="G1728" s="9">
        <f t="shared" si="79"/>
        <v>0.1664459554442228</v>
      </c>
      <c r="H1728" s="8">
        <v>41556.84261</v>
      </c>
      <c r="I1728" s="8">
        <v>40500.905310000002</v>
      </c>
      <c r="J1728" s="9">
        <f t="shared" si="80"/>
        <v>-2.5409468902863774E-2</v>
      </c>
    </row>
    <row r="1729" spans="1:10" x14ac:dyDescent="0.25">
      <c r="A1729" s="3" t="s">
        <v>253</v>
      </c>
      <c r="B1729" s="3" t="s">
        <v>131</v>
      </c>
      <c r="C1729" s="8">
        <v>806.11644999999999</v>
      </c>
      <c r="D1729" s="8">
        <v>533.70558000000005</v>
      </c>
      <c r="E1729" s="9">
        <f t="shared" si="78"/>
        <v>-0.33792992315192172</v>
      </c>
      <c r="F1729" s="8">
        <v>583.44143999999994</v>
      </c>
      <c r="G1729" s="9">
        <f t="shared" si="79"/>
        <v>-8.5245676069906628E-2</v>
      </c>
      <c r="H1729" s="8">
        <v>3731.84024</v>
      </c>
      <c r="I1729" s="8">
        <v>4140.14192</v>
      </c>
      <c r="J1729" s="9">
        <f t="shared" si="80"/>
        <v>0.10941027850645613</v>
      </c>
    </row>
    <row r="1730" spans="1:10" x14ac:dyDescent="0.25">
      <c r="A1730" s="3" t="s">
        <v>253</v>
      </c>
      <c r="B1730" s="3" t="s">
        <v>133</v>
      </c>
      <c r="C1730" s="8">
        <v>0</v>
      </c>
      <c r="D1730" s="8">
        <v>0</v>
      </c>
      <c r="E1730" s="9" t="str">
        <f t="shared" si="78"/>
        <v/>
      </c>
      <c r="F1730" s="8">
        <v>0</v>
      </c>
      <c r="G1730" s="9" t="str">
        <f t="shared" si="79"/>
        <v/>
      </c>
      <c r="H1730" s="8">
        <v>2.84348</v>
      </c>
      <c r="I1730" s="8">
        <v>1.00207</v>
      </c>
      <c r="J1730" s="9">
        <f t="shared" si="80"/>
        <v>-0.64759027670319469</v>
      </c>
    </row>
    <row r="1731" spans="1:10" x14ac:dyDescent="0.25">
      <c r="A1731" s="3" t="s">
        <v>253</v>
      </c>
      <c r="B1731" s="3" t="s">
        <v>135</v>
      </c>
      <c r="C1731" s="8">
        <v>9.9022000000000006</v>
      </c>
      <c r="D1731" s="8">
        <v>44.501489999999997</v>
      </c>
      <c r="E1731" s="9">
        <f t="shared" si="78"/>
        <v>3.4941013108198176</v>
      </c>
      <c r="F1731" s="8">
        <v>7.3535899999999996</v>
      </c>
      <c r="G1731" s="9">
        <f t="shared" si="79"/>
        <v>5.0516686407591394</v>
      </c>
      <c r="H1731" s="8">
        <v>235.17155</v>
      </c>
      <c r="I1731" s="8">
        <v>318.71265</v>
      </c>
      <c r="J1731" s="9">
        <f t="shared" si="80"/>
        <v>0.35523472120671062</v>
      </c>
    </row>
    <row r="1732" spans="1:10" x14ac:dyDescent="0.25">
      <c r="A1732" s="3" t="s">
        <v>253</v>
      </c>
      <c r="B1732" s="3" t="s">
        <v>136</v>
      </c>
      <c r="C1732" s="8">
        <v>4.1505000000000001</v>
      </c>
      <c r="D1732" s="8">
        <v>63.628439999999998</v>
      </c>
      <c r="E1732" s="9">
        <f t="shared" si="78"/>
        <v>14.330307191904589</v>
      </c>
      <c r="F1732" s="8">
        <v>0.48</v>
      </c>
      <c r="G1732" s="9">
        <f t="shared" si="79"/>
        <v>131.55924999999999</v>
      </c>
      <c r="H1732" s="8">
        <v>284.55792000000002</v>
      </c>
      <c r="I1732" s="8">
        <v>335.06754000000001</v>
      </c>
      <c r="J1732" s="9">
        <f t="shared" si="80"/>
        <v>0.17750207058021794</v>
      </c>
    </row>
    <row r="1733" spans="1:10" x14ac:dyDescent="0.25">
      <c r="A1733" s="3" t="s">
        <v>253</v>
      </c>
      <c r="B1733" s="3" t="s">
        <v>137</v>
      </c>
      <c r="C1733" s="8">
        <v>8297.1386600000005</v>
      </c>
      <c r="D1733" s="8">
        <v>9189.6694700000007</v>
      </c>
      <c r="E1733" s="9">
        <f t="shared" ref="E1733:E1796" si="81">IF(C1733=0,"",(D1733/C1733-1))</f>
        <v>0.10757091650195472</v>
      </c>
      <c r="F1733" s="8">
        <v>7477.7420000000002</v>
      </c>
      <c r="G1733" s="9">
        <f t="shared" ref="G1733:G1796" si="82">IF(F1733=0,"",(D1733/F1733-1))</f>
        <v>0.22893641823962363</v>
      </c>
      <c r="H1733" s="8">
        <v>84834.014620000002</v>
      </c>
      <c r="I1733" s="8">
        <v>71961.670769999997</v>
      </c>
      <c r="J1733" s="9">
        <f t="shared" ref="J1733:J1796" si="83">IF(H1733=0,"",(I1733/H1733-1))</f>
        <v>-0.15173564410053619</v>
      </c>
    </row>
    <row r="1734" spans="1:10" x14ac:dyDescent="0.25">
      <c r="A1734" s="3" t="s">
        <v>253</v>
      </c>
      <c r="B1734" s="3" t="s">
        <v>138</v>
      </c>
      <c r="C1734" s="8">
        <v>0</v>
      </c>
      <c r="D1734" s="8">
        <v>0</v>
      </c>
      <c r="E1734" s="9" t="str">
        <f t="shared" si="81"/>
        <v/>
      </c>
      <c r="F1734" s="8">
        <v>0</v>
      </c>
      <c r="G1734" s="9" t="str">
        <f t="shared" si="82"/>
        <v/>
      </c>
      <c r="H1734" s="8">
        <v>7.5355600000000003</v>
      </c>
      <c r="I1734" s="8">
        <v>0</v>
      </c>
      <c r="J1734" s="9">
        <f t="shared" si="83"/>
        <v>-1</v>
      </c>
    </row>
    <row r="1735" spans="1:10" x14ac:dyDescent="0.25">
      <c r="A1735" s="3" t="s">
        <v>253</v>
      </c>
      <c r="B1735" s="3" t="s">
        <v>139</v>
      </c>
      <c r="C1735" s="8">
        <v>111.46023</v>
      </c>
      <c r="D1735" s="8">
        <v>134.40905000000001</v>
      </c>
      <c r="E1735" s="9">
        <f t="shared" si="81"/>
        <v>0.2058924515049001</v>
      </c>
      <c r="F1735" s="8">
        <v>41.833829999999999</v>
      </c>
      <c r="G1735" s="9">
        <f t="shared" si="82"/>
        <v>2.2129271931353167</v>
      </c>
      <c r="H1735" s="8">
        <v>1418.5075899999999</v>
      </c>
      <c r="I1735" s="8">
        <v>1256.46145</v>
      </c>
      <c r="J1735" s="9">
        <f t="shared" si="83"/>
        <v>-0.11423706234804143</v>
      </c>
    </row>
    <row r="1736" spans="1:10" x14ac:dyDescent="0.25">
      <c r="A1736" s="3" t="s">
        <v>253</v>
      </c>
      <c r="B1736" s="3" t="s">
        <v>140</v>
      </c>
      <c r="C1736" s="8">
        <v>448.89499999999998</v>
      </c>
      <c r="D1736" s="8">
        <v>308.09764999999999</v>
      </c>
      <c r="E1736" s="9">
        <f t="shared" si="81"/>
        <v>-0.31365319284019644</v>
      </c>
      <c r="F1736" s="8">
        <v>1027.88516</v>
      </c>
      <c r="G1736" s="9">
        <f t="shared" si="82"/>
        <v>-0.70026063028286156</v>
      </c>
      <c r="H1736" s="8">
        <v>8641.8691600000002</v>
      </c>
      <c r="I1736" s="8">
        <v>7549.6434099999997</v>
      </c>
      <c r="J1736" s="9">
        <f t="shared" si="83"/>
        <v>-0.12638767490897773</v>
      </c>
    </row>
    <row r="1737" spans="1:10" x14ac:dyDescent="0.25">
      <c r="A1737" s="3" t="s">
        <v>253</v>
      </c>
      <c r="B1737" s="3" t="s">
        <v>141</v>
      </c>
      <c r="C1737" s="8">
        <v>0.58980999999999995</v>
      </c>
      <c r="D1737" s="8">
        <v>0</v>
      </c>
      <c r="E1737" s="9">
        <f t="shared" si="81"/>
        <v>-1</v>
      </c>
      <c r="F1737" s="8">
        <v>36.104819999999997</v>
      </c>
      <c r="G1737" s="9">
        <f t="shared" si="82"/>
        <v>-1</v>
      </c>
      <c r="H1737" s="8">
        <v>5.8318099999999999</v>
      </c>
      <c r="I1737" s="8">
        <v>128.65154999999999</v>
      </c>
      <c r="J1737" s="9">
        <f t="shared" si="83"/>
        <v>21.060312321560541</v>
      </c>
    </row>
    <row r="1738" spans="1:10" x14ac:dyDescent="0.25">
      <c r="A1738" s="3" t="s">
        <v>253</v>
      </c>
      <c r="B1738" s="3" t="s">
        <v>142</v>
      </c>
      <c r="C1738" s="8">
        <v>437.23045000000002</v>
      </c>
      <c r="D1738" s="8">
        <v>531.65800999999999</v>
      </c>
      <c r="E1738" s="9">
        <f t="shared" si="81"/>
        <v>0.21596748350898243</v>
      </c>
      <c r="F1738" s="8">
        <v>763.47082</v>
      </c>
      <c r="G1738" s="9">
        <f t="shared" si="82"/>
        <v>-0.30363021601794815</v>
      </c>
      <c r="H1738" s="8">
        <v>9218.6248200000009</v>
      </c>
      <c r="I1738" s="8">
        <v>9747.4691500000008</v>
      </c>
      <c r="J1738" s="9">
        <f t="shared" si="83"/>
        <v>5.7366943587145558E-2</v>
      </c>
    </row>
    <row r="1739" spans="1:10" x14ac:dyDescent="0.25">
      <c r="A1739" s="3" t="s">
        <v>253</v>
      </c>
      <c r="B1739" s="3" t="s">
        <v>143</v>
      </c>
      <c r="C1739" s="8">
        <v>0</v>
      </c>
      <c r="D1739" s="8">
        <v>0</v>
      </c>
      <c r="E1739" s="9" t="str">
        <f t="shared" si="81"/>
        <v/>
      </c>
      <c r="F1739" s="8">
        <v>0</v>
      </c>
      <c r="G1739" s="9" t="str">
        <f t="shared" si="82"/>
        <v/>
      </c>
      <c r="H1739" s="8">
        <v>223.19167999999999</v>
      </c>
      <c r="I1739" s="8">
        <v>91.214449999999999</v>
      </c>
      <c r="J1739" s="9">
        <f t="shared" si="83"/>
        <v>-0.59131787528997493</v>
      </c>
    </row>
    <row r="1740" spans="1:10" x14ac:dyDescent="0.25">
      <c r="A1740" s="3" t="s">
        <v>253</v>
      </c>
      <c r="B1740" s="3" t="s">
        <v>235</v>
      </c>
      <c r="C1740" s="8">
        <v>16.589089999999999</v>
      </c>
      <c r="D1740" s="8">
        <v>0</v>
      </c>
      <c r="E1740" s="9">
        <f t="shared" si="81"/>
        <v>-1</v>
      </c>
      <c r="F1740" s="8">
        <v>0</v>
      </c>
      <c r="G1740" s="9" t="str">
        <f t="shared" si="82"/>
        <v/>
      </c>
      <c r="H1740" s="8">
        <v>16.589089999999999</v>
      </c>
      <c r="I1740" s="8">
        <v>24.309069999999998</v>
      </c>
      <c r="J1740" s="9">
        <f t="shared" si="83"/>
        <v>0.465364887404915</v>
      </c>
    </row>
    <row r="1741" spans="1:10" x14ac:dyDescent="0.25">
      <c r="A1741" s="3" t="s">
        <v>253</v>
      </c>
      <c r="B1741" s="3" t="s">
        <v>144</v>
      </c>
      <c r="C1741" s="8">
        <v>250.52448000000001</v>
      </c>
      <c r="D1741" s="8">
        <v>622.44027000000006</v>
      </c>
      <c r="E1741" s="9">
        <f t="shared" si="81"/>
        <v>1.4845486956005258</v>
      </c>
      <c r="F1741" s="8">
        <v>351.73304999999999</v>
      </c>
      <c r="G1741" s="9">
        <f t="shared" si="82"/>
        <v>0.7696382810770841</v>
      </c>
      <c r="H1741" s="8">
        <v>4509.0708000000004</v>
      </c>
      <c r="I1741" s="8">
        <v>4413.9649200000003</v>
      </c>
      <c r="J1741" s="9">
        <f t="shared" si="83"/>
        <v>-2.109212390277837E-2</v>
      </c>
    </row>
    <row r="1742" spans="1:10" x14ac:dyDescent="0.25">
      <c r="A1742" s="3" t="s">
        <v>253</v>
      </c>
      <c r="B1742" s="3" t="s">
        <v>145</v>
      </c>
      <c r="C1742" s="8">
        <v>0</v>
      </c>
      <c r="D1742" s="8">
        <v>0</v>
      </c>
      <c r="E1742" s="9" t="str">
        <f t="shared" si="81"/>
        <v/>
      </c>
      <c r="F1742" s="8">
        <v>0</v>
      </c>
      <c r="G1742" s="9" t="str">
        <f t="shared" si="82"/>
        <v/>
      </c>
      <c r="H1742" s="8">
        <v>0</v>
      </c>
      <c r="I1742" s="8">
        <v>23.784109999999998</v>
      </c>
      <c r="J1742" s="9" t="str">
        <f t="shared" si="83"/>
        <v/>
      </c>
    </row>
    <row r="1743" spans="1:10" x14ac:dyDescent="0.25">
      <c r="A1743" s="3" t="s">
        <v>253</v>
      </c>
      <c r="B1743" s="3" t="s">
        <v>146</v>
      </c>
      <c r="C1743" s="8">
        <v>7.0075500000000002</v>
      </c>
      <c r="D1743" s="8">
        <v>0.12371</v>
      </c>
      <c r="E1743" s="9">
        <f t="shared" si="81"/>
        <v>-0.98234618375894567</v>
      </c>
      <c r="F1743" s="8">
        <v>30.515730000000001</v>
      </c>
      <c r="G1743" s="9">
        <f t="shared" si="82"/>
        <v>-0.99594602521388154</v>
      </c>
      <c r="H1743" s="8">
        <v>123.5423</v>
      </c>
      <c r="I1743" s="8">
        <v>165.78447</v>
      </c>
      <c r="J1743" s="9">
        <f t="shared" si="83"/>
        <v>0.34192474966064257</v>
      </c>
    </row>
    <row r="1744" spans="1:10" x14ac:dyDescent="0.25">
      <c r="A1744" s="3" t="s">
        <v>253</v>
      </c>
      <c r="B1744" s="3" t="s">
        <v>147</v>
      </c>
      <c r="C1744" s="8">
        <v>3267.2205399999998</v>
      </c>
      <c r="D1744" s="8">
        <v>2107.5806699999998</v>
      </c>
      <c r="E1744" s="9">
        <f t="shared" si="81"/>
        <v>-0.35493161719655453</v>
      </c>
      <c r="F1744" s="8">
        <v>1584.56339</v>
      </c>
      <c r="G1744" s="9">
        <f t="shared" si="82"/>
        <v>0.33007027885454288</v>
      </c>
      <c r="H1744" s="8">
        <v>27499.236649999999</v>
      </c>
      <c r="I1744" s="8">
        <v>20326.880010000001</v>
      </c>
      <c r="J1744" s="9">
        <f t="shared" si="83"/>
        <v>-0.26082020862204547</v>
      </c>
    </row>
    <row r="1745" spans="1:10" x14ac:dyDescent="0.25">
      <c r="A1745" s="3" t="s">
        <v>253</v>
      </c>
      <c r="B1745" s="3" t="s">
        <v>148</v>
      </c>
      <c r="C1745" s="8">
        <v>242.5496</v>
      </c>
      <c r="D1745" s="8">
        <v>125.59683</v>
      </c>
      <c r="E1745" s="9">
        <f t="shared" si="81"/>
        <v>-0.4821808405373581</v>
      </c>
      <c r="F1745" s="8">
        <v>458.82731999999999</v>
      </c>
      <c r="G1745" s="9">
        <f t="shared" si="82"/>
        <v>-0.72626558069820257</v>
      </c>
      <c r="H1745" s="8">
        <v>2613.5287699999999</v>
      </c>
      <c r="I1745" s="8">
        <v>2919.10122</v>
      </c>
      <c r="J1745" s="9">
        <f t="shared" si="83"/>
        <v>0.11691948965995125</v>
      </c>
    </row>
    <row r="1746" spans="1:10" x14ac:dyDescent="0.25">
      <c r="A1746" s="3" t="s">
        <v>253</v>
      </c>
      <c r="B1746" s="3" t="s">
        <v>149</v>
      </c>
      <c r="C1746" s="8">
        <v>7.3887499999999999</v>
      </c>
      <c r="D1746" s="8">
        <v>26.932759999999998</v>
      </c>
      <c r="E1746" s="9">
        <f t="shared" si="81"/>
        <v>2.6451037049568598</v>
      </c>
      <c r="F1746" s="8">
        <v>8.2683300000000006</v>
      </c>
      <c r="G1746" s="9">
        <f t="shared" si="82"/>
        <v>2.257339753009374</v>
      </c>
      <c r="H1746" s="8">
        <v>354.75821000000002</v>
      </c>
      <c r="I1746" s="8">
        <v>425.44718999999998</v>
      </c>
      <c r="J1746" s="9">
        <f t="shared" si="83"/>
        <v>0.19925960275873522</v>
      </c>
    </row>
    <row r="1747" spans="1:10" x14ac:dyDescent="0.25">
      <c r="A1747" s="3" t="s">
        <v>253</v>
      </c>
      <c r="B1747" s="3" t="s">
        <v>151</v>
      </c>
      <c r="C1747" s="8">
        <v>10.52074</v>
      </c>
      <c r="D1747" s="8">
        <v>0</v>
      </c>
      <c r="E1747" s="9">
        <f t="shared" si="81"/>
        <v>-1</v>
      </c>
      <c r="F1747" s="8">
        <v>128.83906999999999</v>
      </c>
      <c r="G1747" s="9">
        <f t="shared" si="82"/>
        <v>-1</v>
      </c>
      <c r="H1747" s="8">
        <v>450.04604999999998</v>
      </c>
      <c r="I1747" s="8">
        <v>313.68740000000003</v>
      </c>
      <c r="J1747" s="9">
        <f t="shared" si="83"/>
        <v>-0.30298821642807428</v>
      </c>
    </row>
    <row r="1748" spans="1:10" x14ac:dyDescent="0.25">
      <c r="A1748" s="3" t="s">
        <v>253</v>
      </c>
      <c r="B1748" s="3" t="s">
        <v>152</v>
      </c>
      <c r="C1748" s="8">
        <v>0</v>
      </c>
      <c r="D1748" s="8">
        <v>1.0184800000000001</v>
      </c>
      <c r="E1748" s="9" t="str">
        <f t="shared" si="81"/>
        <v/>
      </c>
      <c r="F1748" s="8">
        <v>1.27403</v>
      </c>
      <c r="G1748" s="9">
        <f t="shared" si="82"/>
        <v>-0.20058397368978753</v>
      </c>
      <c r="H1748" s="8">
        <v>5.5206099999999996</v>
      </c>
      <c r="I1748" s="8">
        <v>2.29251</v>
      </c>
      <c r="J1748" s="9">
        <f t="shared" si="83"/>
        <v>-0.58473610706063273</v>
      </c>
    </row>
    <row r="1749" spans="1:10" x14ac:dyDescent="0.25">
      <c r="A1749" s="3" t="s">
        <v>253</v>
      </c>
      <c r="B1749" s="3" t="s">
        <v>153</v>
      </c>
      <c r="C1749" s="8">
        <v>732.92606999999998</v>
      </c>
      <c r="D1749" s="8">
        <v>528.76678000000004</v>
      </c>
      <c r="E1749" s="9">
        <f t="shared" si="81"/>
        <v>-0.27855372916397958</v>
      </c>
      <c r="F1749" s="8">
        <v>579.68475000000001</v>
      </c>
      <c r="G1749" s="9">
        <f t="shared" si="82"/>
        <v>-8.7837346074741474E-2</v>
      </c>
      <c r="H1749" s="8">
        <v>4932.8029500000002</v>
      </c>
      <c r="I1749" s="8">
        <v>4199.9568900000004</v>
      </c>
      <c r="J1749" s="9">
        <f t="shared" si="83"/>
        <v>-0.14856584936156836</v>
      </c>
    </row>
    <row r="1750" spans="1:10" x14ac:dyDescent="0.25">
      <c r="A1750" s="3" t="s">
        <v>253</v>
      </c>
      <c r="B1750" s="3" t="s">
        <v>154</v>
      </c>
      <c r="C1750" s="8">
        <v>26.774909999999998</v>
      </c>
      <c r="D1750" s="8">
        <v>0</v>
      </c>
      <c r="E1750" s="9">
        <f t="shared" si="81"/>
        <v>-1</v>
      </c>
      <c r="F1750" s="8">
        <v>0.14299000000000001</v>
      </c>
      <c r="G1750" s="9">
        <f t="shared" si="82"/>
        <v>-1</v>
      </c>
      <c r="H1750" s="8">
        <v>107.18021</v>
      </c>
      <c r="I1750" s="8">
        <v>78.292159999999996</v>
      </c>
      <c r="J1750" s="9">
        <f t="shared" si="83"/>
        <v>-0.26952783540916747</v>
      </c>
    </row>
    <row r="1751" spans="1:10" x14ac:dyDescent="0.25">
      <c r="A1751" s="3" t="s">
        <v>253</v>
      </c>
      <c r="B1751" s="3" t="s">
        <v>155</v>
      </c>
      <c r="C1751" s="8">
        <v>43.105600000000003</v>
      </c>
      <c r="D1751" s="8">
        <v>157.64075</v>
      </c>
      <c r="E1751" s="9">
        <f t="shared" si="81"/>
        <v>2.6570828384247056</v>
      </c>
      <c r="F1751" s="8">
        <v>1.2806299999999999</v>
      </c>
      <c r="G1751" s="9">
        <f t="shared" si="82"/>
        <v>122.09624950219813</v>
      </c>
      <c r="H1751" s="8">
        <v>2482.2994199999998</v>
      </c>
      <c r="I1751" s="8">
        <v>1717.5027600000001</v>
      </c>
      <c r="J1751" s="9">
        <f t="shared" si="83"/>
        <v>-0.30810008407446665</v>
      </c>
    </row>
    <row r="1752" spans="1:10" x14ac:dyDescent="0.25">
      <c r="A1752" s="3" t="s">
        <v>253</v>
      </c>
      <c r="B1752" s="3" t="s">
        <v>156</v>
      </c>
      <c r="C1752" s="8">
        <v>27.589300000000001</v>
      </c>
      <c r="D1752" s="8">
        <v>34.815269999999998</v>
      </c>
      <c r="E1752" s="9">
        <f t="shared" si="81"/>
        <v>0.26191204561188552</v>
      </c>
      <c r="F1752" s="8">
        <v>4.5045599999999997</v>
      </c>
      <c r="G1752" s="9">
        <f t="shared" si="82"/>
        <v>6.7288947200170499</v>
      </c>
      <c r="H1752" s="8">
        <v>626.71070999999995</v>
      </c>
      <c r="I1752" s="8">
        <v>531.45528000000002</v>
      </c>
      <c r="J1752" s="9">
        <f t="shared" si="83"/>
        <v>-0.15199266340924655</v>
      </c>
    </row>
    <row r="1753" spans="1:10" x14ac:dyDescent="0.25">
      <c r="A1753" s="3" t="s">
        <v>253</v>
      </c>
      <c r="B1753" s="3" t="s">
        <v>157</v>
      </c>
      <c r="C1753" s="8">
        <v>458.56975999999997</v>
      </c>
      <c r="D1753" s="8">
        <v>870.72888999999998</v>
      </c>
      <c r="E1753" s="9">
        <f t="shared" si="81"/>
        <v>0.898792650435563</v>
      </c>
      <c r="F1753" s="8">
        <v>586.90488000000005</v>
      </c>
      <c r="G1753" s="9">
        <f t="shared" si="82"/>
        <v>0.4835945647614992</v>
      </c>
      <c r="H1753" s="8">
        <v>3553.0834500000001</v>
      </c>
      <c r="I1753" s="8">
        <v>4592.2251699999997</v>
      </c>
      <c r="J1753" s="9">
        <f t="shared" si="83"/>
        <v>0.29246195160431698</v>
      </c>
    </row>
    <row r="1754" spans="1:10" x14ac:dyDescent="0.25">
      <c r="A1754" s="3" t="s">
        <v>253</v>
      </c>
      <c r="B1754" s="3" t="s">
        <v>159</v>
      </c>
      <c r="C1754" s="8">
        <v>2405.1637000000001</v>
      </c>
      <c r="D1754" s="8">
        <v>3681.1728899999998</v>
      </c>
      <c r="E1754" s="9">
        <f t="shared" si="81"/>
        <v>0.53052904049732663</v>
      </c>
      <c r="F1754" s="8">
        <v>2767.68714</v>
      </c>
      <c r="G1754" s="9">
        <f t="shared" si="82"/>
        <v>0.33005383332452798</v>
      </c>
      <c r="H1754" s="8">
        <v>22917.74755</v>
      </c>
      <c r="I1754" s="8">
        <v>31866.39388</v>
      </c>
      <c r="J1754" s="9">
        <f t="shared" si="83"/>
        <v>0.39046796856787958</v>
      </c>
    </row>
    <row r="1755" spans="1:10" x14ac:dyDescent="0.25">
      <c r="A1755" s="3" t="s">
        <v>253</v>
      </c>
      <c r="B1755" s="3" t="s">
        <v>160</v>
      </c>
      <c r="C1755" s="8">
        <v>51.214919999999999</v>
      </c>
      <c r="D1755" s="8">
        <v>0</v>
      </c>
      <c r="E1755" s="9">
        <f t="shared" si="81"/>
        <v>-1</v>
      </c>
      <c r="F1755" s="8">
        <v>0</v>
      </c>
      <c r="G1755" s="9" t="str">
        <f t="shared" si="82"/>
        <v/>
      </c>
      <c r="H1755" s="8">
        <v>181.67247</v>
      </c>
      <c r="I1755" s="8">
        <v>240.32235</v>
      </c>
      <c r="J1755" s="9">
        <f t="shared" si="83"/>
        <v>0.32283306325939209</v>
      </c>
    </row>
    <row r="1756" spans="1:10" x14ac:dyDescent="0.25">
      <c r="A1756" s="3" t="s">
        <v>253</v>
      </c>
      <c r="B1756" s="3" t="s">
        <v>161</v>
      </c>
      <c r="C1756" s="8">
        <v>0</v>
      </c>
      <c r="D1756" s="8">
        <v>0</v>
      </c>
      <c r="E1756" s="9" t="str">
        <f t="shared" si="81"/>
        <v/>
      </c>
      <c r="F1756" s="8">
        <v>0</v>
      </c>
      <c r="G1756" s="9" t="str">
        <f t="shared" si="82"/>
        <v/>
      </c>
      <c r="H1756" s="8">
        <v>288.58494999999999</v>
      </c>
      <c r="I1756" s="8">
        <v>133.05638999999999</v>
      </c>
      <c r="J1756" s="9">
        <f t="shared" si="83"/>
        <v>-0.53893510385763355</v>
      </c>
    </row>
    <row r="1757" spans="1:10" x14ac:dyDescent="0.25">
      <c r="A1757" s="3" t="s">
        <v>253</v>
      </c>
      <c r="B1757" s="3" t="s">
        <v>162</v>
      </c>
      <c r="C1757" s="8">
        <v>0</v>
      </c>
      <c r="D1757" s="8">
        <v>41.463810000000002</v>
      </c>
      <c r="E1757" s="9" t="str">
        <f t="shared" si="81"/>
        <v/>
      </c>
      <c r="F1757" s="8">
        <v>31.358640000000001</v>
      </c>
      <c r="G1757" s="9">
        <f t="shared" si="82"/>
        <v>0.32224516114219237</v>
      </c>
      <c r="H1757" s="8">
        <v>118.10477</v>
      </c>
      <c r="I1757" s="8">
        <v>197.02330000000001</v>
      </c>
      <c r="J1757" s="9">
        <f t="shared" si="83"/>
        <v>0.66820781243636485</v>
      </c>
    </row>
    <row r="1758" spans="1:10" x14ac:dyDescent="0.25">
      <c r="A1758" s="3" t="s">
        <v>253</v>
      </c>
      <c r="B1758" s="3" t="s">
        <v>163</v>
      </c>
      <c r="C1758" s="8">
        <v>0</v>
      </c>
      <c r="D1758" s="8">
        <v>0</v>
      </c>
      <c r="E1758" s="9" t="str">
        <f t="shared" si="81"/>
        <v/>
      </c>
      <c r="F1758" s="8">
        <v>0</v>
      </c>
      <c r="G1758" s="9" t="str">
        <f t="shared" si="82"/>
        <v/>
      </c>
      <c r="H1758" s="8">
        <v>304.79059000000001</v>
      </c>
      <c r="I1758" s="8">
        <v>126.51499</v>
      </c>
      <c r="J1758" s="9">
        <f t="shared" si="83"/>
        <v>-0.58491175859464695</v>
      </c>
    </row>
    <row r="1759" spans="1:10" x14ac:dyDescent="0.25">
      <c r="A1759" s="3" t="s">
        <v>253</v>
      </c>
      <c r="B1759" s="3" t="s">
        <v>164</v>
      </c>
      <c r="C1759" s="8">
        <v>0.11269999999999999</v>
      </c>
      <c r="D1759" s="8">
        <v>104.52965</v>
      </c>
      <c r="E1759" s="9">
        <f t="shared" si="81"/>
        <v>926.50354924578539</v>
      </c>
      <c r="F1759" s="8">
        <v>177.81994</v>
      </c>
      <c r="G1759" s="9">
        <f t="shared" si="82"/>
        <v>-0.41216013232261806</v>
      </c>
      <c r="H1759" s="8">
        <v>1355.7082700000001</v>
      </c>
      <c r="I1759" s="8">
        <v>1184.6077399999999</v>
      </c>
      <c r="J1759" s="9">
        <f t="shared" si="83"/>
        <v>-0.12620748415143923</v>
      </c>
    </row>
    <row r="1760" spans="1:10" x14ac:dyDescent="0.25">
      <c r="A1760" s="3" t="s">
        <v>253</v>
      </c>
      <c r="B1760" s="3" t="s">
        <v>165</v>
      </c>
      <c r="C1760" s="8">
        <v>695.36766999999998</v>
      </c>
      <c r="D1760" s="8">
        <v>1618.3951199999999</v>
      </c>
      <c r="E1760" s="9">
        <f t="shared" si="81"/>
        <v>1.3273948298459146</v>
      </c>
      <c r="F1760" s="8">
        <v>1360.40164</v>
      </c>
      <c r="G1760" s="9">
        <f t="shared" si="82"/>
        <v>0.189645081580466</v>
      </c>
      <c r="H1760" s="8">
        <v>9392.9663500000006</v>
      </c>
      <c r="I1760" s="8">
        <v>14551.67654</v>
      </c>
      <c r="J1760" s="9">
        <f t="shared" si="83"/>
        <v>0.5492099085397022</v>
      </c>
    </row>
    <row r="1761" spans="1:10" x14ac:dyDescent="0.25">
      <c r="A1761" s="3" t="s">
        <v>253</v>
      </c>
      <c r="B1761" s="3" t="s">
        <v>167</v>
      </c>
      <c r="C1761" s="8">
        <v>139.90495000000001</v>
      </c>
      <c r="D1761" s="8">
        <v>259.12918999999999</v>
      </c>
      <c r="E1761" s="9">
        <f t="shared" si="81"/>
        <v>0.85218028382841338</v>
      </c>
      <c r="F1761" s="8">
        <v>129.13562999999999</v>
      </c>
      <c r="G1761" s="9">
        <f t="shared" si="82"/>
        <v>1.0066436350680288</v>
      </c>
      <c r="H1761" s="8">
        <v>2895.6021000000001</v>
      </c>
      <c r="I1761" s="8">
        <v>3692.0482000000002</v>
      </c>
      <c r="J1761" s="9">
        <f t="shared" si="83"/>
        <v>0.27505370990026567</v>
      </c>
    </row>
    <row r="1762" spans="1:10" x14ac:dyDescent="0.25">
      <c r="A1762" s="3" t="s">
        <v>253</v>
      </c>
      <c r="B1762" s="3" t="s">
        <v>168</v>
      </c>
      <c r="C1762" s="8">
        <v>0</v>
      </c>
      <c r="D1762" s="8">
        <v>0</v>
      </c>
      <c r="E1762" s="9" t="str">
        <f t="shared" si="81"/>
        <v/>
      </c>
      <c r="F1762" s="8">
        <v>0</v>
      </c>
      <c r="G1762" s="9" t="str">
        <f t="shared" si="82"/>
        <v/>
      </c>
      <c r="H1762" s="8">
        <v>49.451560000000001</v>
      </c>
      <c r="I1762" s="8">
        <v>48.7241</v>
      </c>
      <c r="J1762" s="9">
        <f t="shared" si="83"/>
        <v>-1.4710557159369753E-2</v>
      </c>
    </row>
    <row r="1763" spans="1:10" x14ac:dyDescent="0.25">
      <c r="A1763" s="3" t="s">
        <v>253</v>
      </c>
      <c r="B1763" s="3" t="s">
        <v>169</v>
      </c>
      <c r="C1763" s="8">
        <v>774.16192000000001</v>
      </c>
      <c r="D1763" s="8">
        <v>633.94753000000003</v>
      </c>
      <c r="E1763" s="9">
        <f t="shared" si="81"/>
        <v>-0.18111765300985094</v>
      </c>
      <c r="F1763" s="8">
        <v>479.46546999999998</v>
      </c>
      <c r="G1763" s="9">
        <f t="shared" si="82"/>
        <v>0.32219642428056394</v>
      </c>
      <c r="H1763" s="8">
        <v>7018.7767100000001</v>
      </c>
      <c r="I1763" s="8">
        <v>6408.7804400000005</v>
      </c>
      <c r="J1763" s="9">
        <f t="shared" si="83"/>
        <v>-8.6909200164596689E-2</v>
      </c>
    </row>
    <row r="1764" spans="1:10" x14ac:dyDescent="0.25">
      <c r="A1764" s="3" t="s">
        <v>253</v>
      </c>
      <c r="B1764" s="3" t="s">
        <v>170</v>
      </c>
      <c r="C1764" s="8">
        <v>111.95636</v>
      </c>
      <c r="D1764" s="8">
        <v>224.88560000000001</v>
      </c>
      <c r="E1764" s="9">
        <f t="shared" si="81"/>
        <v>1.0086898144955767</v>
      </c>
      <c r="F1764" s="8">
        <v>280.24804999999998</v>
      </c>
      <c r="G1764" s="9">
        <f t="shared" si="82"/>
        <v>-0.19754802932616289</v>
      </c>
      <c r="H1764" s="8">
        <v>1142.6799699999999</v>
      </c>
      <c r="I1764" s="8">
        <v>3075.6819</v>
      </c>
      <c r="J1764" s="9">
        <f t="shared" si="83"/>
        <v>1.691638937190787</v>
      </c>
    </row>
    <row r="1765" spans="1:10" x14ac:dyDescent="0.25">
      <c r="A1765" s="3" t="s">
        <v>253</v>
      </c>
      <c r="B1765" s="3" t="s">
        <v>172</v>
      </c>
      <c r="C1765" s="8">
        <v>127.17</v>
      </c>
      <c r="D1765" s="8">
        <v>99.30865</v>
      </c>
      <c r="E1765" s="9">
        <f t="shared" si="81"/>
        <v>-0.21908744200676256</v>
      </c>
      <c r="F1765" s="8">
        <v>92.790700000000001</v>
      </c>
      <c r="G1765" s="9">
        <f t="shared" si="82"/>
        <v>7.0243569668080985E-2</v>
      </c>
      <c r="H1765" s="8">
        <v>1195.63284</v>
      </c>
      <c r="I1765" s="8">
        <v>1416.54891</v>
      </c>
      <c r="J1765" s="9">
        <f t="shared" si="83"/>
        <v>0.18476915538720062</v>
      </c>
    </row>
    <row r="1766" spans="1:10" x14ac:dyDescent="0.25">
      <c r="A1766" s="3" t="s">
        <v>253</v>
      </c>
      <c r="B1766" s="3" t="s">
        <v>173</v>
      </c>
      <c r="C1766" s="8">
        <v>0</v>
      </c>
      <c r="D1766" s="8">
        <v>0</v>
      </c>
      <c r="E1766" s="9" t="str">
        <f t="shared" si="81"/>
        <v/>
      </c>
      <c r="F1766" s="8">
        <v>0</v>
      </c>
      <c r="G1766" s="9" t="str">
        <f t="shared" si="82"/>
        <v/>
      </c>
      <c r="H1766" s="8">
        <v>0</v>
      </c>
      <c r="I1766" s="8">
        <v>0</v>
      </c>
      <c r="J1766" s="9" t="str">
        <f t="shared" si="83"/>
        <v/>
      </c>
    </row>
    <row r="1767" spans="1:10" x14ac:dyDescent="0.25">
      <c r="A1767" s="3" t="s">
        <v>253</v>
      </c>
      <c r="B1767" s="3" t="s">
        <v>174</v>
      </c>
      <c r="C1767" s="8">
        <v>0</v>
      </c>
      <c r="D1767" s="8">
        <v>0</v>
      </c>
      <c r="E1767" s="9" t="str">
        <f t="shared" si="81"/>
        <v/>
      </c>
      <c r="F1767" s="8">
        <v>2.2187000000000001</v>
      </c>
      <c r="G1767" s="9">
        <f t="shared" si="82"/>
        <v>-1</v>
      </c>
      <c r="H1767" s="8">
        <v>7.3334299999999999</v>
      </c>
      <c r="I1767" s="8">
        <v>130.72254000000001</v>
      </c>
      <c r="J1767" s="9">
        <f t="shared" si="83"/>
        <v>16.825565935721759</v>
      </c>
    </row>
    <row r="1768" spans="1:10" x14ac:dyDescent="0.25">
      <c r="A1768" s="3" t="s">
        <v>253</v>
      </c>
      <c r="B1768" s="3" t="s">
        <v>175</v>
      </c>
      <c r="C1768" s="8">
        <v>63.341050000000003</v>
      </c>
      <c r="D1768" s="8">
        <v>18.778500000000001</v>
      </c>
      <c r="E1768" s="9">
        <f t="shared" si="81"/>
        <v>-0.70353349052470704</v>
      </c>
      <c r="F1768" s="8">
        <v>10.34817</v>
      </c>
      <c r="G1768" s="9">
        <f t="shared" si="82"/>
        <v>0.81466868054931463</v>
      </c>
      <c r="H1768" s="8">
        <v>643.57803999999999</v>
      </c>
      <c r="I1768" s="8">
        <v>370.87520999999998</v>
      </c>
      <c r="J1768" s="9">
        <f t="shared" si="83"/>
        <v>-0.42372923414229613</v>
      </c>
    </row>
    <row r="1769" spans="1:10" x14ac:dyDescent="0.25">
      <c r="A1769" s="3" t="s">
        <v>253</v>
      </c>
      <c r="B1769" s="3" t="s">
        <v>176</v>
      </c>
      <c r="C1769" s="8">
        <v>3070.7896300000002</v>
      </c>
      <c r="D1769" s="8">
        <v>2075.3608899999999</v>
      </c>
      <c r="E1769" s="9">
        <f t="shared" si="81"/>
        <v>-0.3241605124216862</v>
      </c>
      <c r="F1769" s="8">
        <v>3025.4857299999999</v>
      </c>
      <c r="G1769" s="9">
        <f t="shared" si="82"/>
        <v>-0.31404043012954486</v>
      </c>
      <c r="H1769" s="8">
        <v>35958.697440000004</v>
      </c>
      <c r="I1769" s="8">
        <v>34152.592089999998</v>
      </c>
      <c r="J1769" s="9">
        <f t="shared" si="83"/>
        <v>-5.0227218408387508E-2</v>
      </c>
    </row>
    <row r="1770" spans="1:10" x14ac:dyDescent="0.25">
      <c r="A1770" s="3" t="s">
        <v>253</v>
      </c>
      <c r="B1770" s="3" t="s">
        <v>177</v>
      </c>
      <c r="C1770" s="8">
        <v>283.78235999999998</v>
      </c>
      <c r="D1770" s="8">
        <v>584.54363000000001</v>
      </c>
      <c r="E1770" s="9">
        <f t="shared" si="81"/>
        <v>1.0598307449412996</v>
      </c>
      <c r="F1770" s="8">
        <v>582.40105000000005</v>
      </c>
      <c r="G1770" s="9">
        <f t="shared" si="82"/>
        <v>3.6788738619202288E-3</v>
      </c>
      <c r="H1770" s="8">
        <v>5795.9295499999998</v>
      </c>
      <c r="I1770" s="8">
        <v>6123.9527500000004</v>
      </c>
      <c r="J1770" s="9">
        <f t="shared" si="83"/>
        <v>5.659544291734897E-2</v>
      </c>
    </row>
    <row r="1771" spans="1:10" x14ac:dyDescent="0.25">
      <c r="A1771" s="3" t="s">
        <v>253</v>
      </c>
      <c r="B1771" s="3" t="s">
        <v>178</v>
      </c>
      <c r="C1771" s="8">
        <v>1559.0436199999999</v>
      </c>
      <c r="D1771" s="8">
        <v>1900.5296699999999</v>
      </c>
      <c r="E1771" s="9">
        <f t="shared" si="81"/>
        <v>0.21903559696424657</v>
      </c>
      <c r="F1771" s="8">
        <v>4138.8356000000003</v>
      </c>
      <c r="G1771" s="9">
        <f t="shared" si="82"/>
        <v>-0.54080571115218978</v>
      </c>
      <c r="H1771" s="8">
        <v>28599.412830000001</v>
      </c>
      <c r="I1771" s="8">
        <v>32024.52001</v>
      </c>
      <c r="J1771" s="9">
        <f t="shared" si="83"/>
        <v>0.11976145106053204</v>
      </c>
    </row>
    <row r="1772" spans="1:10" x14ac:dyDescent="0.25">
      <c r="A1772" s="3" t="s">
        <v>253</v>
      </c>
      <c r="B1772" s="3" t="s">
        <v>179</v>
      </c>
      <c r="C1772" s="8">
        <v>45.179810000000003</v>
      </c>
      <c r="D1772" s="8">
        <v>3.37019</v>
      </c>
      <c r="E1772" s="9">
        <f t="shared" si="81"/>
        <v>-0.92540495411556623</v>
      </c>
      <c r="F1772" s="8">
        <v>5.1077199999999996</v>
      </c>
      <c r="G1772" s="9">
        <f t="shared" si="82"/>
        <v>-0.34017722193072442</v>
      </c>
      <c r="H1772" s="8">
        <v>516.70267999999999</v>
      </c>
      <c r="I1772" s="8">
        <v>240.90369999999999</v>
      </c>
      <c r="J1772" s="9">
        <f t="shared" si="83"/>
        <v>-0.53376727211865826</v>
      </c>
    </row>
    <row r="1773" spans="1:10" x14ac:dyDescent="0.25">
      <c r="A1773" s="3" t="s">
        <v>253</v>
      </c>
      <c r="B1773" s="3" t="s">
        <v>180</v>
      </c>
      <c r="C1773" s="8">
        <v>3401.9317099999998</v>
      </c>
      <c r="D1773" s="8">
        <v>2271.4708700000001</v>
      </c>
      <c r="E1773" s="9">
        <f t="shared" si="81"/>
        <v>-0.33229968628617768</v>
      </c>
      <c r="F1773" s="8">
        <v>3328.8037800000002</v>
      </c>
      <c r="G1773" s="9">
        <f t="shared" si="82"/>
        <v>-0.31763149163451143</v>
      </c>
      <c r="H1773" s="8">
        <v>35854.980320000002</v>
      </c>
      <c r="I1773" s="8">
        <v>27971.808349999999</v>
      </c>
      <c r="J1773" s="9">
        <f t="shared" si="83"/>
        <v>-0.21986267736431442</v>
      </c>
    </row>
    <row r="1774" spans="1:10" x14ac:dyDescent="0.25">
      <c r="A1774" s="3" t="s">
        <v>253</v>
      </c>
      <c r="B1774" s="3" t="s">
        <v>183</v>
      </c>
      <c r="C1774" s="8">
        <v>0</v>
      </c>
      <c r="D1774" s="8">
        <v>0</v>
      </c>
      <c r="E1774" s="9" t="str">
        <f t="shared" si="81"/>
        <v/>
      </c>
      <c r="F1774" s="8">
        <v>0</v>
      </c>
      <c r="G1774" s="9" t="str">
        <f t="shared" si="82"/>
        <v/>
      </c>
      <c r="H1774" s="8">
        <v>0.68013999999999997</v>
      </c>
      <c r="I1774" s="8">
        <v>0</v>
      </c>
      <c r="J1774" s="9">
        <f t="shared" si="83"/>
        <v>-1</v>
      </c>
    </row>
    <row r="1775" spans="1:10" x14ac:dyDescent="0.25">
      <c r="A1775" s="3" t="s">
        <v>253</v>
      </c>
      <c r="B1775" s="3" t="s">
        <v>184</v>
      </c>
      <c r="C1775" s="8">
        <v>0</v>
      </c>
      <c r="D1775" s="8">
        <v>0</v>
      </c>
      <c r="E1775" s="9" t="str">
        <f t="shared" si="81"/>
        <v/>
      </c>
      <c r="F1775" s="8">
        <v>0</v>
      </c>
      <c r="G1775" s="9" t="str">
        <f t="shared" si="82"/>
        <v/>
      </c>
      <c r="H1775" s="8">
        <v>0</v>
      </c>
      <c r="I1775" s="8">
        <v>0</v>
      </c>
      <c r="J1775" s="9" t="str">
        <f t="shared" si="83"/>
        <v/>
      </c>
    </row>
    <row r="1776" spans="1:10" x14ac:dyDescent="0.25">
      <c r="A1776" s="3" t="s">
        <v>253</v>
      </c>
      <c r="B1776" s="3" t="s">
        <v>185</v>
      </c>
      <c r="C1776" s="8">
        <v>601.44830999999999</v>
      </c>
      <c r="D1776" s="8">
        <v>384.56124999999997</v>
      </c>
      <c r="E1776" s="9">
        <f t="shared" si="81"/>
        <v>-0.36060797976138637</v>
      </c>
      <c r="F1776" s="8">
        <v>212.76548</v>
      </c>
      <c r="G1776" s="9">
        <f t="shared" si="82"/>
        <v>0.80744193089969274</v>
      </c>
      <c r="H1776" s="8">
        <v>6285.1084300000002</v>
      </c>
      <c r="I1776" s="8">
        <v>5440.3068499999999</v>
      </c>
      <c r="J1776" s="9">
        <f t="shared" si="83"/>
        <v>-0.13441320693332892</v>
      </c>
    </row>
    <row r="1777" spans="1:10" x14ac:dyDescent="0.25">
      <c r="A1777" s="3" t="s">
        <v>253</v>
      </c>
      <c r="B1777" s="3" t="s">
        <v>186</v>
      </c>
      <c r="C1777" s="8">
        <v>0</v>
      </c>
      <c r="D1777" s="8">
        <v>0.20094000000000001</v>
      </c>
      <c r="E1777" s="9" t="str">
        <f t="shared" si="81"/>
        <v/>
      </c>
      <c r="F1777" s="8">
        <v>0.30247000000000002</v>
      </c>
      <c r="G1777" s="9">
        <f t="shared" si="82"/>
        <v>-0.33566965318874598</v>
      </c>
      <c r="H1777" s="8">
        <v>5.4761899999999999</v>
      </c>
      <c r="I1777" s="8">
        <v>19.641490000000001</v>
      </c>
      <c r="J1777" s="9">
        <f t="shared" si="83"/>
        <v>2.5867071814527987</v>
      </c>
    </row>
    <row r="1778" spans="1:10" x14ac:dyDescent="0.25">
      <c r="A1778" s="3" t="s">
        <v>253</v>
      </c>
      <c r="B1778" s="3" t="s">
        <v>187</v>
      </c>
      <c r="C1778" s="8">
        <v>537.44485999999995</v>
      </c>
      <c r="D1778" s="8">
        <v>804.08987999999999</v>
      </c>
      <c r="E1778" s="9">
        <f t="shared" si="81"/>
        <v>0.49613465463229112</v>
      </c>
      <c r="F1778" s="8">
        <v>533.01146000000006</v>
      </c>
      <c r="G1778" s="9">
        <f t="shared" si="82"/>
        <v>0.50857897126639617</v>
      </c>
      <c r="H1778" s="8">
        <v>6079.7015700000002</v>
      </c>
      <c r="I1778" s="8">
        <v>6489.9390299999995</v>
      </c>
      <c r="J1778" s="9">
        <f t="shared" si="83"/>
        <v>6.7476578459754855E-2</v>
      </c>
    </row>
    <row r="1779" spans="1:10" x14ac:dyDescent="0.25">
      <c r="A1779" s="3" t="s">
        <v>253</v>
      </c>
      <c r="B1779" s="3" t="s">
        <v>188</v>
      </c>
      <c r="C1779" s="8">
        <v>16.576740000000001</v>
      </c>
      <c r="D1779" s="8">
        <v>0</v>
      </c>
      <c r="E1779" s="9">
        <f t="shared" si="81"/>
        <v>-1</v>
      </c>
      <c r="F1779" s="8">
        <v>1.64866</v>
      </c>
      <c r="G1779" s="9">
        <f t="shared" si="82"/>
        <v>-1</v>
      </c>
      <c r="H1779" s="8">
        <v>326.97291000000001</v>
      </c>
      <c r="I1779" s="8">
        <v>368.77627000000001</v>
      </c>
      <c r="J1779" s="9">
        <f t="shared" si="83"/>
        <v>0.12784961298475772</v>
      </c>
    </row>
    <row r="1780" spans="1:10" x14ac:dyDescent="0.25">
      <c r="A1780" s="3" t="s">
        <v>253</v>
      </c>
      <c r="B1780" s="3" t="s">
        <v>189</v>
      </c>
      <c r="C1780" s="8">
        <v>428.35930000000002</v>
      </c>
      <c r="D1780" s="8">
        <v>314.67086</v>
      </c>
      <c r="E1780" s="9">
        <f t="shared" si="81"/>
        <v>-0.26540439299438578</v>
      </c>
      <c r="F1780" s="8">
        <v>20.245190000000001</v>
      </c>
      <c r="G1780" s="9">
        <f t="shared" si="82"/>
        <v>14.542993669113503</v>
      </c>
      <c r="H1780" s="8">
        <v>1719.0543600000001</v>
      </c>
      <c r="I1780" s="8">
        <v>2340.2451799999999</v>
      </c>
      <c r="J1780" s="9">
        <f t="shared" si="83"/>
        <v>0.36135612372374304</v>
      </c>
    </row>
    <row r="1781" spans="1:10" x14ac:dyDescent="0.25">
      <c r="A1781" s="3" t="s">
        <v>253</v>
      </c>
      <c r="B1781" s="3" t="s">
        <v>190</v>
      </c>
      <c r="C1781" s="8">
        <v>300.47316999999998</v>
      </c>
      <c r="D1781" s="8">
        <v>263.77524</v>
      </c>
      <c r="E1781" s="9">
        <f t="shared" si="81"/>
        <v>-0.1221337998331099</v>
      </c>
      <c r="F1781" s="8">
        <v>177.01242999999999</v>
      </c>
      <c r="G1781" s="9">
        <f t="shared" si="82"/>
        <v>0.49015094589685027</v>
      </c>
      <c r="H1781" s="8">
        <v>2808.2769699999999</v>
      </c>
      <c r="I1781" s="8">
        <v>2990.93379</v>
      </c>
      <c r="J1781" s="9">
        <f t="shared" si="83"/>
        <v>6.5042309555385591E-2</v>
      </c>
    </row>
    <row r="1782" spans="1:10" x14ac:dyDescent="0.25">
      <c r="A1782" s="3" t="s">
        <v>253</v>
      </c>
      <c r="B1782" s="3" t="s">
        <v>191</v>
      </c>
      <c r="C1782" s="8">
        <v>6.7118500000000001</v>
      </c>
      <c r="D1782" s="8">
        <v>87.562920000000005</v>
      </c>
      <c r="E1782" s="9">
        <f t="shared" si="81"/>
        <v>12.046018608878327</v>
      </c>
      <c r="F1782" s="8">
        <v>27.067810000000001</v>
      </c>
      <c r="G1782" s="9">
        <f t="shared" si="82"/>
        <v>2.2349466026250369</v>
      </c>
      <c r="H1782" s="8">
        <v>258.94161000000003</v>
      </c>
      <c r="I1782" s="8">
        <v>348.22077000000002</v>
      </c>
      <c r="J1782" s="9">
        <f t="shared" si="83"/>
        <v>0.34478491116201826</v>
      </c>
    </row>
    <row r="1783" spans="1:10" x14ac:dyDescent="0.25">
      <c r="A1783" s="3" t="s">
        <v>253</v>
      </c>
      <c r="B1783" s="3" t="s">
        <v>192</v>
      </c>
      <c r="C1783" s="8">
        <v>263.76575000000003</v>
      </c>
      <c r="D1783" s="8">
        <v>237.06603000000001</v>
      </c>
      <c r="E1783" s="9">
        <f t="shared" si="81"/>
        <v>-0.1012251211539027</v>
      </c>
      <c r="F1783" s="8">
        <v>373.65383000000003</v>
      </c>
      <c r="G1783" s="9">
        <f t="shared" si="82"/>
        <v>-0.36554636680694541</v>
      </c>
      <c r="H1783" s="8">
        <v>5445.8721599999999</v>
      </c>
      <c r="I1783" s="8">
        <v>5332.8123500000002</v>
      </c>
      <c r="J1783" s="9">
        <f t="shared" si="83"/>
        <v>-2.0760643415470792E-2</v>
      </c>
    </row>
    <row r="1784" spans="1:10" x14ac:dyDescent="0.25">
      <c r="A1784" s="3" t="s">
        <v>253</v>
      </c>
      <c r="B1784" s="3" t="s">
        <v>193</v>
      </c>
      <c r="C1784" s="8">
        <v>19.5</v>
      </c>
      <c r="D1784" s="8">
        <v>0</v>
      </c>
      <c r="E1784" s="9">
        <f t="shared" si="81"/>
        <v>-1</v>
      </c>
      <c r="F1784" s="8">
        <v>0</v>
      </c>
      <c r="G1784" s="9" t="str">
        <f t="shared" si="82"/>
        <v/>
      </c>
      <c r="H1784" s="8">
        <v>20.585540000000002</v>
      </c>
      <c r="I1784" s="8">
        <v>117.34153000000001</v>
      </c>
      <c r="J1784" s="9">
        <f t="shared" si="83"/>
        <v>4.7001919794185625</v>
      </c>
    </row>
    <row r="1785" spans="1:10" x14ac:dyDescent="0.25">
      <c r="A1785" s="3" t="s">
        <v>253</v>
      </c>
      <c r="B1785" s="3" t="s">
        <v>198</v>
      </c>
      <c r="C1785" s="8">
        <v>0</v>
      </c>
      <c r="D1785" s="8">
        <v>32.66534</v>
      </c>
      <c r="E1785" s="9" t="str">
        <f t="shared" si="81"/>
        <v/>
      </c>
      <c r="F1785" s="8">
        <v>0</v>
      </c>
      <c r="G1785" s="9" t="str">
        <f t="shared" si="82"/>
        <v/>
      </c>
      <c r="H1785" s="8">
        <v>1738.3036999999999</v>
      </c>
      <c r="I1785" s="8">
        <v>262.08265</v>
      </c>
      <c r="J1785" s="9">
        <f t="shared" si="83"/>
        <v>-0.8492308047207171</v>
      </c>
    </row>
    <row r="1786" spans="1:10" x14ac:dyDescent="0.25">
      <c r="A1786" s="3" t="s">
        <v>253</v>
      </c>
      <c r="B1786" s="3" t="s">
        <v>199</v>
      </c>
      <c r="C1786" s="8">
        <v>0</v>
      </c>
      <c r="D1786" s="8">
        <v>0</v>
      </c>
      <c r="E1786" s="9" t="str">
        <f t="shared" si="81"/>
        <v/>
      </c>
      <c r="F1786" s="8">
        <v>0</v>
      </c>
      <c r="G1786" s="9" t="str">
        <f t="shared" si="82"/>
        <v/>
      </c>
      <c r="H1786" s="8">
        <v>26.670089999999998</v>
      </c>
      <c r="I1786" s="8">
        <v>0</v>
      </c>
      <c r="J1786" s="9">
        <f t="shared" si="83"/>
        <v>-1</v>
      </c>
    </row>
    <row r="1787" spans="1:10" x14ac:dyDescent="0.25">
      <c r="A1787" s="3" t="s">
        <v>253</v>
      </c>
      <c r="B1787" s="3" t="s">
        <v>200</v>
      </c>
      <c r="C1787" s="8">
        <v>2241.5949599999999</v>
      </c>
      <c r="D1787" s="8">
        <v>2391.45921</v>
      </c>
      <c r="E1787" s="9">
        <f t="shared" si="81"/>
        <v>6.6856079119663958E-2</v>
      </c>
      <c r="F1787" s="8">
        <v>3533.4614000000001</v>
      </c>
      <c r="G1787" s="9">
        <f t="shared" si="82"/>
        <v>-0.32319645263423569</v>
      </c>
      <c r="H1787" s="8">
        <v>15053.10709</v>
      </c>
      <c r="I1787" s="8">
        <v>19308.043020000001</v>
      </c>
      <c r="J1787" s="9">
        <f t="shared" si="83"/>
        <v>0.28266163952468104</v>
      </c>
    </row>
    <row r="1788" spans="1:10" x14ac:dyDescent="0.25">
      <c r="A1788" s="3" t="s">
        <v>253</v>
      </c>
      <c r="B1788" s="3" t="s">
        <v>201</v>
      </c>
      <c r="C1788" s="8">
        <v>21659.583999999999</v>
      </c>
      <c r="D1788" s="8">
        <v>29215.672259999999</v>
      </c>
      <c r="E1788" s="9">
        <f t="shared" si="81"/>
        <v>0.34885657360732325</v>
      </c>
      <c r="F1788" s="8">
        <v>18985.46875</v>
      </c>
      <c r="G1788" s="9">
        <f t="shared" si="82"/>
        <v>0.53884387289621172</v>
      </c>
      <c r="H1788" s="8">
        <v>269656.91376000002</v>
      </c>
      <c r="I1788" s="8">
        <v>287165.36446999997</v>
      </c>
      <c r="J1788" s="9">
        <f t="shared" si="83"/>
        <v>6.4928617871755412E-2</v>
      </c>
    </row>
    <row r="1789" spans="1:10" x14ac:dyDescent="0.25">
      <c r="A1789" s="3" t="s">
        <v>253</v>
      </c>
      <c r="B1789" s="3" t="s">
        <v>203</v>
      </c>
      <c r="C1789" s="8">
        <v>123.82235</v>
      </c>
      <c r="D1789" s="8">
        <v>172.47241</v>
      </c>
      <c r="E1789" s="9">
        <f t="shared" si="81"/>
        <v>0.39290208916241687</v>
      </c>
      <c r="F1789" s="8">
        <v>170.21213</v>
      </c>
      <c r="G1789" s="9">
        <f t="shared" si="82"/>
        <v>1.3279194614390866E-2</v>
      </c>
      <c r="H1789" s="8">
        <v>1333.5466100000001</v>
      </c>
      <c r="I1789" s="8">
        <v>1982.26956</v>
      </c>
      <c r="J1789" s="9">
        <f t="shared" si="83"/>
        <v>0.48646439887091741</v>
      </c>
    </row>
    <row r="1790" spans="1:10" x14ac:dyDescent="0.25">
      <c r="A1790" s="3" t="s">
        <v>253</v>
      </c>
      <c r="B1790" s="3" t="s">
        <v>204</v>
      </c>
      <c r="C1790" s="8">
        <v>1479.8754799999999</v>
      </c>
      <c r="D1790" s="8">
        <v>132.53809000000001</v>
      </c>
      <c r="E1790" s="9">
        <f t="shared" si="81"/>
        <v>-0.91043970131865415</v>
      </c>
      <c r="F1790" s="8">
        <v>207.27685</v>
      </c>
      <c r="G1790" s="9">
        <f t="shared" si="82"/>
        <v>-0.36057456488749218</v>
      </c>
      <c r="H1790" s="8">
        <v>8328.0664699999998</v>
      </c>
      <c r="I1790" s="8">
        <v>4139.7217600000004</v>
      </c>
      <c r="J1790" s="9">
        <f t="shared" si="83"/>
        <v>-0.50291922201720851</v>
      </c>
    </row>
    <row r="1791" spans="1:10" x14ac:dyDescent="0.25">
      <c r="A1791" s="3" t="s">
        <v>253</v>
      </c>
      <c r="B1791" s="3" t="s">
        <v>205</v>
      </c>
      <c r="C1791" s="8">
        <v>170.84209000000001</v>
      </c>
      <c r="D1791" s="8">
        <v>333.15039000000002</v>
      </c>
      <c r="E1791" s="9">
        <f t="shared" si="81"/>
        <v>0.95004866774926477</v>
      </c>
      <c r="F1791" s="8">
        <v>708.21774000000005</v>
      </c>
      <c r="G1791" s="9">
        <f t="shared" si="82"/>
        <v>-0.52959327169635717</v>
      </c>
      <c r="H1791" s="8">
        <v>4363.7510400000001</v>
      </c>
      <c r="I1791" s="8">
        <v>5333.4893000000002</v>
      </c>
      <c r="J1791" s="9">
        <f t="shared" si="83"/>
        <v>0.2222258444881402</v>
      </c>
    </row>
    <row r="1792" spans="1:10" x14ac:dyDescent="0.25">
      <c r="A1792" s="3" t="s">
        <v>253</v>
      </c>
      <c r="B1792" s="3" t="s">
        <v>206</v>
      </c>
      <c r="C1792" s="8">
        <v>70.851349999999996</v>
      </c>
      <c r="D1792" s="8">
        <v>59.963970000000003</v>
      </c>
      <c r="E1792" s="9">
        <f t="shared" si="81"/>
        <v>-0.15366510306437342</v>
      </c>
      <c r="F1792" s="8">
        <v>1.0209900000000001</v>
      </c>
      <c r="G1792" s="9">
        <f t="shared" si="82"/>
        <v>57.731202068580494</v>
      </c>
      <c r="H1792" s="8">
        <v>309.77157999999997</v>
      </c>
      <c r="I1792" s="8">
        <v>404.46884</v>
      </c>
      <c r="J1792" s="9">
        <f t="shared" si="83"/>
        <v>0.3057002840609202</v>
      </c>
    </row>
    <row r="1793" spans="1:10" x14ac:dyDescent="0.25">
      <c r="A1793" s="3" t="s">
        <v>253</v>
      </c>
      <c r="B1793" s="3" t="s">
        <v>207</v>
      </c>
      <c r="C1793" s="8">
        <v>6.1579699999999997</v>
      </c>
      <c r="D1793" s="8">
        <v>58.868209999999998</v>
      </c>
      <c r="E1793" s="9">
        <f t="shared" si="81"/>
        <v>8.5596779458165599</v>
      </c>
      <c r="F1793" s="8">
        <v>106.5179</v>
      </c>
      <c r="G1793" s="9">
        <f t="shared" si="82"/>
        <v>-0.44733974289767264</v>
      </c>
      <c r="H1793" s="8">
        <v>147.26589999999999</v>
      </c>
      <c r="I1793" s="8">
        <v>293.69562999999999</v>
      </c>
      <c r="J1793" s="9">
        <f t="shared" si="83"/>
        <v>0.99432203925009133</v>
      </c>
    </row>
    <row r="1794" spans="1:10" x14ac:dyDescent="0.25">
      <c r="A1794" s="3" t="s">
        <v>253</v>
      </c>
      <c r="B1794" s="3" t="s">
        <v>208</v>
      </c>
      <c r="C1794" s="8">
        <v>35.289729999999999</v>
      </c>
      <c r="D1794" s="8">
        <v>0.72499999999999998</v>
      </c>
      <c r="E1794" s="9">
        <f t="shared" si="81"/>
        <v>-0.97945577934430217</v>
      </c>
      <c r="F1794" s="8">
        <v>4.8504300000000002</v>
      </c>
      <c r="G1794" s="9">
        <f t="shared" si="82"/>
        <v>-0.85052871601074542</v>
      </c>
      <c r="H1794" s="8">
        <v>361.79871000000003</v>
      </c>
      <c r="I1794" s="8">
        <v>277.74211000000003</v>
      </c>
      <c r="J1794" s="9">
        <f t="shared" si="83"/>
        <v>-0.23232973937358703</v>
      </c>
    </row>
    <row r="1795" spans="1:10" x14ac:dyDescent="0.25">
      <c r="A1795" s="3" t="s">
        <v>253</v>
      </c>
      <c r="B1795" s="3" t="s">
        <v>210</v>
      </c>
      <c r="C1795" s="8">
        <v>0</v>
      </c>
      <c r="D1795" s="8">
        <v>0</v>
      </c>
      <c r="E1795" s="9" t="str">
        <f t="shared" si="81"/>
        <v/>
      </c>
      <c r="F1795" s="8">
        <v>0</v>
      </c>
      <c r="G1795" s="9" t="str">
        <f t="shared" si="82"/>
        <v/>
      </c>
      <c r="H1795" s="8">
        <v>0</v>
      </c>
      <c r="I1795" s="8">
        <v>5.7249999999999996</v>
      </c>
      <c r="J1795" s="9" t="str">
        <f t="shared" si="83"/>
        <v/>
      </c>
    </row>
    <row r="1796" spans="1:10" x14ac:dyDescent="0.25">
      <c r="A1796" s="3" t="s">
        <v>253</v>
      </c>
      <c r="B1796" s="3" t="s">
        <v>211</v>
      </c>
      <c r="C1796" s="8">
        <v>26.050999999999998</v>
      </c>
      <c r="D1796" s="8">
        <v>0</v>
      </c>
      <c r="E1796" s="9">
        <f t="shared" si="81"/>
        <v>-1</v>
      </c>
      <c r="F1796" s="8">
        <v>0</v>
      </c>
      <c r="G1796" s="9" t="str">
        <f t="shared" si="82"/>
        <v/>
      </c>
      <c r="H1796" s="8">
        <v>492.77942000000002</v>
      </c>
      <c r="I1796" s="8">
        <v>213.25441000000001</v>
      </c>
      <c r="J1796" s="9">
        <f t="shared" si="83"/>
        <v>-0.56724164738860239</v>
      </c>
    </row>
    <row r="1797" spans="1:10" x14ac:dyDescent="0.25">
      <c r="A1797" s="3" t="s">
        <v>253</v>
      </c>
      <c r="B1797" s="3" t="s">
        <v>212</v>
      </c>
      <c r="C1797" s="8">
        <v>278.96355999999997</v>
      </c>
      <c r="D1797" s="8">
        <v>453.80435</v>
      </c>
      <c r="E1797" s="9">
        <f t="shared" ref="E1797:E1860" si="84">IF(C1797=0,"",(D1797/C1797-1))</f>
        <v>0.62675135777590474</v>
      </c>
      <c r="F1797" s="8">
        <v>485.16942999999998</v>
      </c>
      <c r="G1797" s="9">
        <f t="shared" ref="G1797:G1860" si="85">IF(F1797=0,"",(D1797/F1797-1))</f>
        <v>-6.464768400597698E-2</v>
      </c>
      <c r="H1797" s="8">
        <v>2773.6556799999998</v>
      </c>
      <c r="I1797" s="8">
        <v>4336.2749199999998</v>
      </c>
      <c r="J1797" s="9">
        <f t="shared" ref="J1797:J1860" si="86">IF(H1797=0,"",(I1797/H1797-1))</f>
        <v>0.56337895553063033</v>
      </c>
    </row>
    <row r="1798" spans="1:10" x14ac:dyDescent="0.25">
      <c r="A1798" s="3" t="s">
        <v>253</v>
      </c>
      <c r="B1798" s="3" t="s">
        <v>214</v>
      </c>
      <c r="C1798" s="8">
        <v>40.567639999999997</v>
      </c>
      <c r="D1798" s="8">
        <v>0</v>
      </c>
      <c r="E1798" s="9">
        <f t="shared" si="84"/>
        <v>-1</v>
      </c>
      <c r="F1798" s="8">
        <v>0</v>
      </c>
      <c r="G1798" s="9" t="str">
        <f t="shared" si="85"/>
        <v/>
      </c>
      <c r="H1798" s="8">
        <v>40.567639999999997</v>
      </c>
      <c r="I1798" s="8">
        <v>0</v>
      </c>
      <c r="J1798" s="9">
        <f t="shared" si="86"/>
        <v>-1</v>
      </c>
    </row>
    <row r="1799" spans="1:10" x14ac:dyDescent="0.25">
      <c r="A1799" s="3" t="s">
        <v>253</v>
      </c>
      <c r="B1799" s="3" t="s">
        <v>215</v>
      </c>
      <c r="C1799" s="8">
        <v>230.7499</v>
      </c>
      <c r="D1799" s="8">
        <v>169.21986000000001</v>
      </c>
      <c r="E1799" s="9">
        <f t="shared" si="84"/>
        <v>-0.26665250992524803</v>
      </c>
      <c r="F1799" s="8">
        <v>258.00335999999999</v>
      </c>
      <c r="G1799" s="9">
        <f t="shared" si="85"/>
        <v>-0.34411761149157116</v>
      </c>
      <c r="H1799" s="8">
        <v>4995.2042300000003</v>
      </c>
      <c r="I1799" s="8">
        <v>5098.0555400000003</v>
      </c>
      <c r="J1799" s="9">
        <f t="shared" si="86"/>
        <v>2.0590010991402341E-2</v>
      </c>
    </row>
    <row r="1800" spans="1:10" x14ac:dyDescent="0.25">
      <c r="A1800" s="3" t="s">
        <v>253</v>
      </c>
      <c r="B1800" s="3" t="s">
        <v>216</v>
      </c>
      <c r="C1800" s="8">
        <v>66.043120000000002</v>
      </c>
      <c r="D1800" s="8">
        <v>8.7917100000000001</v>
      </c>
      <c r="E1800" s="9">
        <f t="shared" si="84"/>
        <v>-0.86687924495390289</v>
      </c>
      <c r="F1800" s="8">
        <v>6.39</v>
      </c>
      <c r="G1800" s="9">
        <f t="shared" si="85"/>
        <v>0.37585446009389689</v>
      </c>
      <c r="H1800" s="8">
        <v>431.34537999999998</v>
      </c>
      <c r="I1800" s="8">
        <v>252.50279</v>
      </c>
      <c r="J1800" s="9">
        <f t="shared" si="86"/>
        <v>-0.41461575408550799</v>
      </c>
    </row>
    <row r="1801" spans="1:10" x14ac:dyDescent="0.25">
      <c r="A1801" s="3" t="s">
        <v>253</v>
      </c>
      <c r="B1801" s="3" t="s">
        <v>217</v>
      </c>
      <c r="C1801" s="8">
        <v>1194.4038399999999</v>
      </c>
      <c r="D1801" s="8">
        <v>1282.1609100000001</v>
      </c>
      <c r="E1801" s="9">
        <f t="shared" si="84"/>
        <v>7.3473533038875827E-2</v>
      </c>
      <c r="F1801" s="8">
        <v>1377.7763199999999</v>
      </c>
      <c r="G1801" s="9">
        <f t="shared" si="85"/>
        <v>-6.9398354879549595E-2</v>
      </c>
      <c r="H1801" s="8">
        <v>10919.699479999999</v>
      </c>
      <c r="I1801" s="8">
        <v>12599.00663</v>
      </c>
      <c r="J1801" s="9">
        <f t="shared" si="86"/>
        <v>0.15378693828303058</v>
      </c>
    </row>
    <row r="1802" spans="1:10" x14ac:dyDescent="0.25">
      <c r="A1802" s="3" t="s">
        <v>253</v>
      </c>
      <c r="B1802" s="3" t="s">
        <v>218</v>
      </c>
      <c r="C1802" s="8">
        <v>710.97113000000002</v>
      </c>
      <c r="D1802" s="8">
        <v>1762.49506</v>
      </c>
      <c r="E1802" s="9">
        <f t="shared" si="84"/>
        <v>1.4789966647450226</v>
      </c>
      <c r="F1802" s="8">
        <v>1791.77511</v>
      </c>
      <c r="G1802" s="9">
        <f t="shared" si="85"/>
        <v>-1.6341364402589598E-2</v>
      </c>
      <c r="H1802" s="8">
        <v>14917.783009999999</v>
      </c>
      <c r="I1802" s="8">
        <v>17767.389709999999</v>
      </c>
      <c r="J1802" s="9">
        <f t="shared" si="86"/>
        <v>0.19102079029369134</v>
      </c>
    </row>
    <row r="1803" spans="1:10" x14ac:dyDescent="0.25">
      <c r="A1803" s="3" t="s">
        <v>253</v>
      </c>
      <c r="B1803" s="3" t="s">
        <v>219</v>
      </c>
      <c r="C1803" s="8">
        <v>0</v>
      </c>
      <c r="D1803" s="8">
        <v>3.4159199999999998</v>
      </c>
      <c r="E1803" s="9" t="str">
        <f t="shared" si="84"/>
        <v/>
      </c>
      <c r="F1803" s="8">
        <v>22.402090000000001</v>
      </c>
      <c r="G1803" s="9">
        <f t="shared" si="85"/>
        <v>-0.84751779856254483</v>
      </c>
      <c r="H1803" s="8">
        <v>90.745750000000001</v>
      </c>
      <c r="I1803" s="8">
        <v>128.38728</v>
      </c>
      <c r="J1803" s="9">
        <f t="shared" si="86"/>
        <v>0.41480212571938635</v>
      </c>
    </row>
    <row r="1804" spans="1:10" x14ac:dyDescent="0.25">
      <c r="A1804" s="3" t="s">
        <v>253</v>
      </c>
      <c r="B1804" s="3" t="s">
        <v>220</v>
      </c>
      <c r="C1804" s="8">
        <v>633.16133000000002</v>
      </c>
      <c r="D1804" s="8">
        <v>682.81086000000005</v>
      </c>
      <c r="E1804" s="9">
        <f t="shared" si="84"/>
        <v>7.8415291091766592E-2</v>
      </c>
      <c r="F1804" s="8">
        <v>446.95227</v>
      </c>
      <c r="G1804" s="9">
        <f t="shared" si="85"/>
        <v>0.52770419982429018</v>
      </c>
      <c r="H1804" s="8">
        <v>7530.11139</v>
      </c>
      <c r="I1804" s="8">
        <v>8282.4432899999993</v>
      </c>
      <c r="J1804" s="9">
        <f t="shared" si="86"/>
        <v>9.9909796951888064E-2</v>
      </c>
    </row>
    <row r="1805" spans="1:10" x14ac:dyDescent="0.25">
      <c r="A1805" s="3" t="s">
        <v>253</v>
      </c>
      <c r="B1805" s="3" t="s">
        <v>223</v>
      </c>
      <c r="C1805" s="8">
        <v>21.918970000000002</v>
      </c>
      <c r="D1805" s="8">
        <v>281.63254999999998</v>
      </c>
      <c r="E1805" s="9">
        <f t="shared" si="84"/>
        <v>11.848804026831552</v>
      </c>
      <c r="F1805" s="8">
        <v>0</v>
      </c>
      <c r="G1805" s="9" t="str">
        <f t="shared" si="85"/>
        <v/>
      </c>
      <c r="H1805" s="8">
        <v>293.28143</v>
      </c>
      <c r="I1805" s="8">
        <v>618.13247000000001</v>
      </c>
      <c r="J1805" s="9">
        <f t="shared" si="86"/>
        <v>1.1076427170994085</v>
      </c>
    </row>
    <row r="1806" spans="1:10" x14ac:dyDescent="0.25">
      <c r="A1806" s="3" t="s">
        <v>253</v>
      </c>
      <c r="B1806" s="3" t="s">
        <v>224</v>
      </c>
      <c r="C1806" s="8">
        <v>70.543909999999997</v>
      </c>
      <c r="D1806" s="8">
        <v>0</v>
      </c>
      <c r="E1806" s="9">
        <f t="shared" si="84"/>
        <v>-1</v>
      </c>
      <c r="F1806" s="8">
        <v>6.8628</v>
      </c>
      <c r="G1806" s="9">
        <f t="shared" si="85"/>
        <v>-1</v>
      </c>
      <c r="H1806" s="8">
        <v>372.26468</v>
      </c>
      <c r="I1806" s="8">
        <v>383.12439999999998</v>
      </c>
      <c r="J1806" s="9">
        <f t="shared" si="86"/>
        <v>2.9172039635884772E-2</v>
      </c>
    </row>
    <row r="1807" spans="1:10" x14ac:dyDescent="0.25">
      <c r="A1807" s="3" t="s">
        <v>253</v>
      </c>
      <c r="B1807" s="3" t="s">
        <v>225</v>
      </c>
      <c r="C1807" s="8">
        <v>1848.85403</v>
      </c>
      <c r="D1807" s="8">
        <v>2309.62527</v>
      </c>
      <c r="E1807" s="9">
        <f t="shared" si="84"/>
        <v>0.24921991272615496</v>
      </c>
      <c r="F1807" s="8">
        <v>490.95945999999998</v>
      </c>
      <c r="G1807" s="9">
        <f t="shared" si="85"/>
        <v>3.7043095370847929</v>
      </c>
      <c r="H1807" s="8">
        <v>15658.79679</v>
      </c>
      <c r="I1807" s="8">
        <v>13099.61141</v>
      </c>
      <c r="J1807" s="9">
        <f t="shared" si="86"/>
        <v>-0.16343435669555051</v>
      </c>
    </row>
    <row r="1808" spans="1:10" x14ac:dyDescent="0.25">
      <c r="A1808" s="3" t="s">
        <v>253</v>
      </c>
      <c r="B1808" s="3" t="s">
        <v>226</v>
      </c>
      <c r="C1808" s="8">
        <v>0</v>
      </c>
      <c r="D1808" s="8">
        <v>0</v>
      </c>
      <c r="E1808" s="9" t="str">
        <f t="shared" si="84"/>
        <v/>
      </c>
      <c r="F1808" s="8">
        <v>0</v>
      </c>
      <c r="G1808" s="9" t="str">
        <f t="shared" si="85"/>
        <v/>
      </c>
      <c r="H1808" s="8">
        <v>0</v>
      </c>
      <c r="I1808" s="8">
        <v>1.26549</v>
      </c>
      <c r="J1808" s="9" t="str">
        <f t="shared" si="86"/>
        <v/>
      </c>
    </row>
    <row r="1809" spans="1:10" x14ac:dyDescent="0.25">
      <c r="A1809" s="3" t="s">
        <v>253</v>
      </c>
      <c r="B1809" s="3" t="s">
        <v>227</v>
      </c>
      <c r="C1809" s="8">
        <v>0.12353</v>
      </c>
      <c r="D1809" s="8">
        <v>0.49528</v>
      </c>
      <c r="E1809" s="9">
        <f t="shared" si="84"/>
        <v>3.0093904314741362</v>
      </c>
      <c r="F1809" s="8">
        <v>117.29783</v>
      </c>
      <c r="G1809" s="9">
        <f t="shared" si="85"/>
        <v>-0.99577758599626265</v>
      </c>
      <c r="H1809" s="8">
        <v>1371.59059</v>
      </c>
      <c r="I1809" s="8">
        <v>932.49005</v>
      </c>
      <c r="J1809" s="9">
        <f t="shared" si="86"/>
        <v>-0.32013965625121421</v>
      </c>
    </row>
    <row r="1810" spans="1:10" x14ac:dyDescent="0.25">
      <c r="A1810" s="3" t="s">
        <v>253</v>
      </c>
      <c r="B1810" s="3" t="s">
        <v>228</v>
      </c>
      <c r="C1810" s="8">
        <v>0</v>
      </c>
      <c r="D1810" s="8">
        <v>0</v>
      </c>
      <c r="E1810" s="9" t="str">
        <f t="shared" si="84"/>
        <v/>
      </c>
      <c r="F1810" s="8">
        <v>0</v>
      </c>
      <c r="G1810" s="9" t="str">
        <f t="shared" si="85"/>
        <v/>
      </c>
      <c r="H1810" s="8">
        <v>0</v>
      </c>
      <c r="I1810" s="8">
        <v>21.05152</v>
      </c>
      <c r="J1810" s="9" t="str">
        <f t="shared" si="86"/>
        <v/>
      </c>
    </row>
    <row r="1811" spans="1:10" x14ac:dyDescent="0.25">
      <c r="A1811" s="3" t="s">
        <v>253</v>
      </c>
      <c r="B1811" s="3" t="s">
        <v>229</v>
      </c>
      <c r="C1811" s="8">
        <v>621.44191999999998</v>
      </c>
      <c r="D1811" s="8">
        <v>736.76763000000005</v>
      </c>
      <c r="E1811" s="9">
        <f t="shared" si="84"/>
        <v>0.18557761600633582</v>
      </c>
      <c r="F1811" s="8">
        <v>1714.88897</v>
      </c>
      <c r="G1811" s="9">
        <f t="shared" si="85"/>
        <v>-0.57037006891472397</v>
      </c>
      <c r="H1811" s="8">
        <v>13921.430780000001</v>
      </c>
      <c r="I1811" s="8">
        <v>14640.061610000001</v>
      </c>
      <c r="J1811" s="9">
        <f t="shared" si="86"/>
        <v>5.1620472159543462E-2</v>
      </c>
    </row>
    <row r="1812" spans="1:10" x14ac:dyDescent="0.25">
      <c r="A1812" s="3" t="s">
        <v>253</v>
      </c>
      <c r="B1812" s="3" t="s">
        <v>230</v>
      </c>
      <c r="C1812" s="8">
        <v>195.57944000000001</v>
      </c>
      <c r="D1812" s="8">
        <v>57.602849999999997</v>
      </c>
      <c r="E1812" s="9">
        <f t="shared" si="84"/>
        <v>-0.70547594368815048</v>
      </c>
      <c r="F1812" s="8">
        <v>0.10826</v>
      </c>
      <c r="G1812" s="9">
        <f t="shared" si="85"/>
        <v>531.07879179752445</v>
      </c>
      <c r="H1812" s="8">
        <v>1226.6665700000001</v>
      </c>
      <c r="I1812" s="8">
        <v>559.3288</v>
      </c>
      <c r="J1812" s="9">
        <f t="shared" si="86"/>
        <v>-0.54402539884982759</v>
      </c>
    </row>
    <row r="1813" spans="1:10" x14ac:dyDescent="0.25">
      <c r="A1813" s="3" t="s">
        <v>253</v>
      </c>
      <c r="B1813" s="3" t="s">
        <v>231</v>
      </c>
      <c r="C1813" s="8">
        <v>0</v>
      </c>
      <c r="D1813" s="8">
        <v>0</v>
      </c>
      <c r="E1813" s="9" t="str">
        <f t="shared" si="84"/>
        <v/>
      </c>
      <c r="F1813" s="8">
        <v>0</v>
      </c>
      <c r="G1813" s="9" t="str">
        <f t="shared" si="85"/>
        <v/>
      </c>
      <c r="H1813" s="8">
        <v>179.3235</v>
      </c>
      <c r="I1813" s="8">
        <v>0</v>
      </c>
      <c r="J1813" s="9">
        <f t="shared" si="86"/>
        <v>-1</v>
      </c>
    </row>
    <row r="1814" spans="1:10" s="5" customFormat="1" x14ac:dyDescent="0.25">
      <c r="A1814" s="5" t="s">
        <v>253</v>
      </c>
      <c r="B1814" s="5" t="s">
        <v>232</v>
      </c>
      <c r="C1814" s="10">
        <v>255459.06318</v>
      </c>
      <c r="D1814" s="10">
        <v>247410.65987999999</v>
      </c>
      <c r="E1814" s="11">
        <f t="shared" si="84"/>
        <v>-3.150564791012711E-2</v>
      </c>
      <c r="F1814" s="10">
        <v>259796.89308000001</v>
      </c>
      <c r="G1814" s="11">
        <f t="shared" si="85"/>
        <v>-4.7676602491877662E-2</v>
      </c>
      <c r="H1814" s="10">
        <v>2751709.4610799998</v>
      </c>
      <c r="I1814" s="10">
        <v>2867477.0730900001</v>
      </c>
      <c r="J1814" s="11">
        <f t="shared" si="86"/>
        <v>4.2071161090009745E-2</v>
      </c>
    </row>
    <row r="1815" spans="1:10" x14ac:dyDescent="0.25">
      <c r="A1815" s="3" t="s">
        <v>254</v>
      </c>
      <c r="B1815" s="3" t="s">
        <v>8</v>
      </c>
      <c r="C1815" s="8">
        <v>72005.110570000004</v>
      </c>
      <c r="D1815" s="8">
        <v>69215.24699</v>
      </c>
      <c r="E1815" s="9">
        <f t="shared" si="84"/>
        <v>-3.8745355127089653E-2</v>
      </c>
      <c r="F1815" s="8">
        <v>72872.502229999998</v>
      </c>
      <c r="G1815" s="9">
        <f t="shared" si="85"/>
        <v>-5.0187040764113955E-2</v>
      </c>
      <c r="H1815" s="8">
        <v>890714.64402999997</v>
      </c>
      <c r="I1815" s="8">
        <v>856010.81866999995</v>
      </c>
      <c r="J1815" s="9">
        <f t="shared" si="86"/>
        <v>-3.8961777032186284E-2</v>
      </c>
    </row>
    <row r="1816" spans="1:10" x14ac:dyDescent="0.25">
      <c r="A1816" s="3" t="s">
        <v>254</v>
      </c>
      <c r="B1816" s="3" t="s">
        <v>237</v>
      </c>
      <c r="C1816" s="8">
        <v>0</v>
      </c>
      <c r="D1816" s="8">
        <v>0</v>
      </c>
      <c r="E1816" s="9" t="str">
        <f t="shared" si="84"/>
        <v/>
      </c>
      <c r="F1816" s="8">
        <v>0</v>
      </c>
      <c r="G1816" s="9" t="str">
        <f t="shared" si="85"/>
        <v/>
      </c>
      <c r="H1816" s="8">
        <v>0</v>
      </c>
      <c r="I1816" s="8">
        <v>0</v>
      </c>
      <c r="J1816" s="9" t="str">
        <f t="shared" si="86"/>
        <v/>
      </c>
    </row>
    <row r="1817" spans="1:10" x14ac:dyDescent="0.25">
      <c r="A1817" s="3" t="s">
        <v>254</v>
      </c>
      <c r="B1817" s="3" t="s">
        <v>9</v>
      </c>
      <c r="C1817" s="8">
        <v>6.17</v>
      </c>
      <c r="D1817" s="8">
        <v>0</v>
      </c>
      <c r="E1817" s="9">
        <f t="shared" si="84"/>
        <v>-1</v>
      </c>
      <c r="F1817" s="8">
        <v>1.2024999999999999</v>
      </c>
      <c r="G1817" s="9">
        <f t="shared" si="85"/>
        <v>-1</v>
      </c>
      <c r="H1817" s="8">
        <v>6.17</v>
      </c>
      <c r="I1817" s="8">
        <v>1.2024999999999999</v>
      </c>
      <c r="J1817" s="9">
        <f t="shared" si="86"/>
        <v>-0.80510534846029169</v>
      </c>
    </row>
    <row r="1818" spans="1:10" x14ac:dyDescent="0.25">
      <c r="A1818" s="3" t="s">
        <v>254</v>
      </c>
      <c r="B1818" s="3" t="s">
        <v>10</v>
      </c>
      <c r="C1818" s="8">
        <v>531.37436000000002</v>
      </c>
      <c r="D1818" s="8">
        <v>137.44995</v>
      </c>
      <c r="E1818" s="9">
        <f t="shared" si="84"/>
        <v>-0.74133123397222256</v>
      </c>
      <c r="F1818" s="8">
        <v>162.79293000000001</v>
      </c>
      <c r="G1818" s="9">
        <f t="shared" si="85"/>
        <v>-0.15567617094919295</v>
      </c>
      <c r="H1818" s="8">
        <v>10551.199979999999</v>
      </c>
      <c r="I1818" s="8">
        <v>3579.5281100000002</v>
      </c>
      <c r="J1818" s="9">
        <f t="shared" si="86"/>
        <v>-0.66074682341486612</v>
      </c>
    </row>
    <row r="1819" spans="1:10" x14ac:dyDescent="0.25">
      <c r="A1819" s="3" t="s">
        <v>254</v>
      </c>
      <c r="B1819" s="3" t="s">
        <v>11</v>
      </c>
      <c r="C1819" s="8">
        <v>0</v>
      </c>
      <c r="D1819" s="8">
        <v>0</v>
      </c>
      <c r="E1819" s="9" t="str">
        <f t="shared" si="84"/>
        <v/>
      </c>
      <c r="F1819" s="8">
        <v>0</v>
      </c>
      <c r="G1819" s="9" t="str">
        <f t="shared" si="85"/>
        <v/>
      </c>
      <c r="H1819" s="8">
        <v>1.0294099999999999</v>
      </c>
      <c r="I1819" s="8">
        <v>8.6264000000000003</v>
      </c>
      <c r="J1819" s="9">
        <f t="shared" si="86"/>
        <v>7.3799457941927908</v>
      </c>
    </row>
    <row r="1820" spans="1:10" x14ac:dyDescent="0.25">
      <c r="A1820" s="3" t="s">
        <v>254</v>
      </c>
      <c r="B1820" s="3" t="s">
        <v>12</v>
      </c>
      <c r="C1820" s="8">
        <v>245918.48626999999</v>
      </c>
      <c r="D1820" s="8">
        <v>231360.03876</v>
      </c>
      <c r="E1820" s="9">
        <f t="shared" si="84"/>
        <v>-5.9200297345746944E-2</v>
      </c>
      <c r="F1820" s="8">
        <v>235509.66237000001</v>
      </c>
      <c r="G1820" s="9">
        <f t="shared" si="85"/>
        <v>-1.7619759496239729E-2</v>
      </c>
      <c r="H1820" s="8">
        <v>3047501.7026200001</v>
      </c>
      <c r="I1820" s="8">
        <v>2886886.7697299998</v>
      </c>
      <c r="J1820" s="9">
        <f t="shared" si="86"/>
        <v>-5.2703804152731459E-2</v>
      </c>
    </row>
    <row r="1821" spans="1:10" x14ac:dyDescent="0.25">
      <c r="A1821" s="3" t="s">
        <v>254</v>
      </c>
      <c r="B1821" s="3" t="s">
        <v>13</v>
      </c>
      <c r="C1821" s="8">
        <v>0</v>
      </c>
      <c r="D1821" s="8">
        <v>0</v>
      </c>
      <c r="E1821" s="9" t="str">
        <f t="shared" si="84"/>
        <v/>
      </c>
      <c r="F1821" s="8">
        <v>3.0362399999999998</v>
      </c>
      <c r="G1821" s="9">
        <f t="shared" si="85"/>
        <v>-1</v>
      </c>
      <c r="H1821" s="8">
        <v>0</v>
      </c>
      <c r="I1821" s="8">
        <v>3.0362399999999998</v>
      </c>
      <c r="J1821" s="9" t="str">
        <f t="shared" si="86"/>
        <v/>
      </c>
    </row>
    <row r="1822" spans="1:10" x14ac:dyDescent="0.25">
      <c r="A1822" s="3" t="s">
        <v>254</v>
      </c>
      <c r="B1822" s="3" t="s">
        <v>14</v>
      </c>
      <c r="C1822" s="8">
        <v>0</v>
      </c>
      <c r="D1822" s="8">
        <v>0</v>
      </c>
      <c r="E1822" s="9" t="str">
        <f t="shared" si="84"/>
        <v/>
      </c>
      <c r="F1822" s="8">
        <v>0</v>
      </c>
      <c r="G1822" s="9" t="str">
        <f t="shared" si="85"/>
        <v/>
      </c>
      <c r="H1822" s="8">
        <v>1.2033400000000001</v>
      </c>
      <c r="I1822" s="8">
        <v>0</v>
      </c>
      <c r="J1822" s="9">
        <f t="shared" si="86"/>
        <v>-1</v>
      </c>
    </row>
    <row r="1823" spans="1:10" x14ac:dyDescent="0.25">
      <c r="A1823" s="3" t="s">
        <v>254</v>
      </c>
      <c r="B1823" s="3" t="s">
        <v>15</v>
      </c>
      <c r="C1823" s="8">
        <v>90.675659999999993</v>
      </c>
      <c r="D1823" s="8">
        <v>348.61322000000001</v>
      </c>
      <c r="E1823" s="9">
        <f t="shared" si="84"/>
        <v>2.8446173978772258</v>
      </c>
      <c r="F1823" s="8">
        <v>217.76859999999999</v>
      </c>
      <c r="G1823" s="9">
        <f t="shared" si="85"/>
        <v>0.60084245387076018</v>
      </c>
      <c r="H1823" s="8">
        <v>4403.2079199999998</v>
      </c>
      <c r="I1823" s="8">
        <v>2178.9061499999998</v>
      </c>
      <c r="J1823" s="9">
        <f t="shared" si="86"/>
        <v>-0.50515483493225544</v>
      </c>
    </row>
    <row r="1824" spans="1:10" x14ac:dyDescent="0.25">
      <c r="A1824" s="3" t="s">
        <v>254</v>
      </c>
      <c r="B1824" s="3" t="s">
        <v>17</v>
      </c>
      <c r="C1824" s="8">
        <v>55.016939999999998</v>
      </c>
      <c r="D1824" s="8">
        <v>602.56210999999996</v>
      </c>
      <c r="E1824" s="9">
        <f t="shared" si="84"/>
        <v>9.952301418435848</v>
      </c>
      <c r="F1824" s="8">
        <v>13.886279999999999</v>
      </c>
      <c r="G1824" s="9">
        <f t="shared" si="85"/>
        <v>42.392622790264923</v>
      </c>
      <c r="H1824" s="8">
        <v>429.03327999999999</v>
      </c>
      <c r="I1824" s="8">
        <v>963.61510999999996</v>
      </c>
      <c r="J1824" s="9">
        <f t="shared" si="86"/>
        <v>1.2460148312970034</v>
      </c>
    </row>
    <row r="1825" spans="1:10" x14ac:dyDescent="0.25">
      <c r="A1825" s="3" t="s">
        <v>254</v>
      </c>
      <c r="B1825" s="3" t="s">
        <v>18</v>
      </c>
      <c r="C1825" s="8">
        <v>1.62141</v>
      </c>
      <c r="D1825" s="8">
        <v>0</v>
      </c>
      <c r="E1825" s="9">
        <f t="shared" si="84"/>
        <v>-1</v>
      </c>
      <c r="F1825" s="8">
        <v>9.0682100000000005</v>
      </c>
      <c r="G1825" s="9">
        <f t="shared" si="85"/>
        <v>-1</v>
      </c>
      <c r="H1825" s="8">
        <v>39.867579999999997</v>
      </c>
      <c r="I1825" s="8">
        <v>25.877210000000002</v>
      </c>
      <c r="J1825" s="9">
        <f t="shared" si="86"/>
        <v>-0.35092097388404309</v>
      </c>
    </row>
    <row r="1826" spans="1:10" x14ac:dyDescent="0.25">
      <c r="A1826" s="3" t="s">
        <v>254</v>
      </c>
      <c r="B1826" s="3" t="s">
        <v>19</v>
      </c>
      <c r="C1826" s="8">
        <v>42.05677</v>
      </c>
      <c r="D1826" s="8">
        <v>223.83211</v>
      </c>
      <c r="E1826" s="9">
        <f t="shared" si="84"/>
        <v>4.3221421901872157</v>
      </c>
      <c r="F1826" s="8">
        <v>321.24556999999999</v>
      </c>
      <c r="G1826" s="9">
        <f t="shared" si="85"/>
        <v>-0.30323674191055772</v>
      </c>
      <c r="H1826" s="8">
        <v>1389.3799899999999</v>
      </c>
      <c r="I1826" s="8">
        <v>1287.8359</v>
      </c>
      <c r="J1826" s="9">
        <f t="shared" si="86"/>
        <v>-7.3085902151217685E-2</v>
      </c>
    </row>
    <row r="1827" spans="1:10" x14ac:dyDescent="0.25">
      <c r="A1827" s="3" t="s">
        <v>254</v>
      </c>
      <c r="B1827" s="3" t="s">
        <v>20</v>
      </c>
      <c r="C1827" s="8">
        <v>4571.2322000000004</v>
      </c>
      <c r="D1827" s="8">
        <v>3134.8165899999999</v>
      </c>
      <c r="E1827" s="9">
        <f t="shared" si="84"/>
        <v>-0.31422941280471384</v>
      </c>
      <c r="F1827" s="8">
        <v>4586.8803799999996</v>
      </c>
      <c r="G1827" s="9">
        <f t="shared" si="85"/>
        <v>-0.31656892478194509</v>
      </c>
      <c r="H1827" s="8">
        <v>54741.14114</v>
      </c>
      <c r="I1827" s="8">
        <v>49600.956559999999</v>
      </c>
      <c r="J1827" s="9">
        <f t="shared" si="86"/>
        <v>-9.3899843389344428E-2</v>
      </c>
    </row>
    <row r="1828" spans="1:10" x14ac:dyDescent="0.25">
      <c r="A1828" s="3" t="s">
        <v>254</v>
      </c>
      <c r="B1828" s="3" t="s">
        <v>21</v>
      </c>
      <c r="C1828" s="8">
        <v>104.93442</v>
      </c>
      <c r="D1828" s="8">
        <v>430.38299000000001</v>
      </c>
      <c r="E1828" s="9">
        <f t="shared" si="84"/>
        <v>3.1014472658256462</v>
      </c>
      <c r="F1828" s="8">
        <v>11.78936</v>
      </c>
      <c r="G1828" s="9">
        <f t="shared" si="85"/>
        <v>35.50605206728779</v>
      </c>
      <c r="H1828" s="8">
        <v>144.14654999999999</v>
      </c>
      <c r="I1828" s="8">
        <v>732.89412000000004</v>
      </c>
      <c r="J1828" s="9">
        <f t="shared" si="86"/>
        <v>4.0843680962187445</v>
      </c>
    </row>
    <row r="1829" spans="1:10" x14ac:dyDescent="0.25">
      <c r="A1829" s="3" t="s">
        <v>254</v>
      </c>
      <c r="B1829" s="3" t="s">
        <v>22</v>
      </c>
      <c r="C1829" s="8">
        <v>3711.0398399999999</v>
      </c>
      <c r="D1829" s="8">
        <v>3441.4082800000001</v>
      </c>
      <c r="E1829" s="9">
        <f t="shared" si="84"/>
        <v>-7.2656606133336465E-2</v>
      </c>
      <c r="F1829" s="8">
        <v>4393.6107199999997</v>
      </c>
      <c r="G1829" s="9">
        <f t="shared" si="85"/>
        <v>-0.21672435285755121</v>
      </c>
      <c r="H1829" s="8">
        <v>44477.118990000003</v>
      </c>
      <c r="I1829" s="8">
        <v>42427.970710000001</v>
      </c>
      <c r="J1829" s="9">
        <f t="shared" si="86"/>
        <v>-4.6071965238142387E-2</v>
      </c>
    </row>
    <row r="1830" spans="1:10" x14ac:dyDescent="0.25">
      <c r="A1830" s="3" t="s">
        <v>254</v>
      </c>
      <c r="B1830" s="3" t="s">
        <v>23</v>
      </c>
      <c r="C1830" s="8">
        <v>11075.90739</v>
      </c>
      <c r="D1830" s="8">
        <v>9878.4886299999998</v>
      </c>
      <c r="E1830" s="9">
        <f t="shared" si="84"/>
        <v>-0.10811021777602647</v>
      </c>
      <c r="F1830" s="8">
        <v>12259.630810000001</v>
      </c>
      <c r="G1830" s="9">
        <f t="shared" si="85"/>
        <v>-0.19422625500742963</v>
      </c>
      <c r="H1830" s="8">
        <v>136325.32826000001</v>
      </c>
      <c r="I1830" s="8">
        <v>153048.27342000001</v>
      </c>
      <c r="J1830" s="9">
        <f t="shared" si="86"/>
        <v>0.12266939220645745</v>
      </c>
    </row>
    <row r="1831" spans="1:10" x14ac:dyDescent="0.25">
      <c r="A1831" s="3" t="s">
        <v>254</v>
      </c>
      <c r="B1831" s="3" t="s">
        <v>24</v>
      </c>
      <c r="C1831" s="8">
        <v>6386.3504300000004</v>
      </c>
      <c r="D1831" s="8">
        <v>4963.2990399999999</v>
      </c>
      <c r="E1831" s="9">
        <f t="shared" si="84"/>
        <v>-0.22282701295487795</v>
      </c>
      <c r="F1831" s="8">
        <v>5952.62878</v>
      </c>
      <c r="G1831" s="9">
        <f t="shared" si="85"/>
        <v>-0.1662004765565106</v>
      </c>
      <c r="H1831" s="8">
        <v>78933.751390000005</v>
      </c>
      <c r="I1831" s="8">
        <v>62114.791709999998</v>
      </c>
      <c r="J1831" s="9">
        <f t="shared" si="86"/>
        <v>-0.21307690796171608</v>
      </c>
    </row>
    <row r="1832" spans="1:10" x14ac:dyDescent="0.25">
      <c r="A1832" s="3" t="s">
        <v>254</v>
      </c>
      <c r="B1832" s="3" t="s">
        <v>25</v>
      </c>
      <c r="C1832" s="8">
        <v>8549.9252199999992</v>
      </c>
      <c r="D1832" s="8">
        <v>12353.886329999999</v>
      </c>
      <c r="E1832" s="9">
        <f t="shared" si="84"/>
        <v>0.44491162344926338</v>
      </c>
      <c r="F1832" s="8">
        <v>13108.10108</v>
      </c>
      <c r="G1832" s="9">
        <f t="shared" si="85"/>
        <v>-5.7538063324119593E-2</v>
      </c>
      <c r="H1832" s="8">
        <v>154247.90943999999</v>
      </c>
      <c r="I1832" s="8">
        <v>176776.30116999999</v>
      </c>
      <c r="J1832" s="9">
        <f t="shared" si="86"/>
        <v>0.14605314141235204</v>
      </c>
    </row>
    <row r="1833" spans="1:10" x14ac:dyDescent="0.25">
      <c r="A1833" s="3" t="s">
        <v>254</v>
      </c>
      <c r="B1833" s="3" t="s">
        <v>26</v>
      </c>
      <c r="C1833" s="8">
        <v>4.8521700000000001</v>
      </c>
      <c r="D1833" s="8">
        <v>20.863409999999998</v>
      </c>
      <c r="E1833" s="9">
        <f t="shared" si="84"/>
        <v>3.2998101880189683</v>
      </c>
      <c r="F1833" s="8">
        <v>0</v>
      </c>
      <c r="G1833" s="9" t="str">
        <f t="shared" si="85"/>
        <v/>
      </c>
      <c r="H1833" s="8">
        <v>238.85992999999999</v>
      </c>
      <c r="I1833" s="8">
        <v>247.78658999999999</v>
      </c>
      <c r="J1833" s="9">
        <f t="shared" si="86"/>
        <v>3.737194430225288E-2</v>
      </c>
    </row>
    <row r="1834" spans="1:10" x14ac:dyDescent="0.25">
      <c r="A1834" s="3" t="s">
        <v>254</v>
      </c>
      <c r="B1834" s="3" t="s">
        <v>27</v>
      </c>
      <c r="C1834" s="8">
        <v>512.50229000000002</v>
      </c>
      <c r="D1834" s="8">
        <v>513.68564000000003</v>
      </c>
      <c r="E1834" s="9">
        <f t="shared" si="84"/>
        <v>2.3089652926233661E-3</v>
      </c>
      <c r="F1834" s="8">
        <v>977.80246</v>
      </c>
      <c r="G1834" s="9">
        <f t="shared" si="85"/>
        <v>-0.47465294779479283</v>
      </c>
      <c r="H1834" s="8">
        <v>16901.753779999999</v>
      </c>
      <c r="I1834" s="8">
        <v>10653.865040000001</v>
      </c>
      <c r="J1834" s="9">
        <f t="shared" si="86"/>
        <v>-0.36965919757943599</v>
      </c>
    </row>
    <row r="1835" spans="1:10" x14ac:dyDescent="0.25">
      <c r="A1835" s="3" t="s">
        <v>254</v>
      </c>
      <c r="B1835" s="3" t="s">
        <v>28</v>
      </c>
      <c r="C1835" s="8">
        <v>376.78233</v>
      </c>
      <c r="D1835" s="8">
        <v>287.21325999999999</v>
      </c>
      <c r="E1835" s="9">
        <f t="shared" si="84"/>
        <v>-0.23772099397548718</v>
      </c>
      <c r="F1835" s="8">
        <v>358.18963000000002</v>
      </c>
      <c r="G1835" s="9">
        <f t="shared" si="85"/>
        <v>-0.19815305652483584</v>
      </c>
      <c r="H1835" s="8">
        <v>4153.23603</v>
      </c>
      <c r="I1835" s="8">
        <v>3747.91399</v>
      </c>
      <c r="J1835" s="9">
        <f t="shared" si="86"/>
        <v>-9.7591862603580437E-2</v>
      </c>
    </row>
    <row r="1836" spans="1:10" x14ac:dyDescent="0.25">
      <c r="A1836" s="3" t="s">
        <v>254</v>
      </c>
      <c r="B1836" s="3" t="s">
        <v>29</v>
      </c>
      <c r="C1836" s="8">
        <v>2.8493400000000002</v>
      </c>
      <c r="D1836" s="8">
        <v>15.290150000000001</v>
      </c>
      <c r="E1836" s="9">
        <f t="shared" si="84"/>
        <v>4.3662076129910785</v>
      </c>
      <c r="F1836" s="8">
        <v>0.66256000000000004</v>
      </c>
      <c r="G1836" s="9">
        <f t="shared" si="85"/>
        <v>22.077381671093939</v>
      </c>
      <c r="H1836" s="8">
        <v>60.369660000000003</v>
      </c>
      <c r="I1836" s="8">
        <v>55.415460000000003</v>
      </c>
      <c r="J1836" s="9">
        <f t="shared" si="86"/>
        <v>-8.2064401224058559E-2</v>
      </c>
    </row>
    <row r="1837" spans="1:10" x14ac:dyDescent="0.25">
      <c r="A1837" s="3" t="s">
        <v>254</v>
      </c>
      <c r="B1837" s="3" t="s">
        <v>30</v>
      </c>
      <c r="C1837" s="8">
        <v>0.63231999999999999</v>
      </c>
      <c r="D1837" s="8">
        <v>3.3647999999999998</v>
      </c>
      <c r="E1837" s="9">
        <f t="shared" si="84"/>
        <v>4.3213562753036436</v>
      </c>
      <c r="F1837" s="8">
        <v>22.982019999999999</v>
      </c>
      <c r="G1837" s="9">
        <f t="shared" si="85"/>
        <v>-0.8535898933166014</v>
      </c>
      <c r="H1837" s="8">
        <v>0.63231999999999999</v>
      </c>
      <c r="I1837" s="8">
        <v>26.346820000000001</v>
      </c>
      <c r="J1837" s="9">
        <f t="shared" si="86"/>
        <v>40.66690915991903</v>
      </c>
    </row>
    <row r="1838" spans="1:10" x14ac:dyDescent="0.25">
      <c r="A1838" s="3" t="s">
        <v>254</v>
      </c>
      <c r="B1838" s="3" t="s">
        <v>31</v>
      </c>
      <c r="C1838" s="8">
        <v>6350.8537500000002</v>
      </c>
      <c r="D1838" s="8">
        <v>4928.3260399999999</v>
      </c>
      <c r="E1838" s="9">
        <f t="shared" si="84"/>
        <v>-0.22398999662053309</v>
      </c>
      <c r="F1838" s="8">
        <v>6863.0798000000004</v>
      </c>
      <c r="G1838" s="9">
        <f t="shared" si="85"/>
        <v>-0.28190751330037001</v>
      </c>
      <c r="H1838" s="8">
        <v>104453.42024000001</v>
      </c>
      <c r="I1838" s="8">
        <v>86532.812300000005</v>
      </c>
      <c r="J1838" s="9">
        <f t="shared" si="86"/>
        <v>-0.17156554470714569</v>
      </c>
    </row>
    <row r="1839" spans="1:10" x14ac:dyDescent="0.25">
      <c r="A1839" s="3" t="s">
        <v>254</v>
      </c>
      <c r="B1839" s="3" t="s">
        <v>32</v>
      </c>
      <c r="C1839" s="8">
        <v>26730.749680000001</v>
      </c>
      <c r="D1839" s="8">
        <v>22615.294249999999</v>
      </c>
      <c r="E1839" s="9">
        <f t="shared" si="84"/>
        <v>-0.15395959631761447</v>
      </c>
      <c r="F1839" s="8">
        <v>25199.45678</v>
      </c>
      <c r="G1839" s="9">
        <f t="shared" si="85"/>
        <v>-0.1025483427107432</v>
      </c>
      <c r="H1839" s="8">
        <v>271204.35649999999</v>
      </c>
      <c r="I1839" s="8">
        <v>247780.5092</v>
      </c>
      <c r="J1839" s="9">
        <f t="shared" si="86"/>
        <v>-8.6369730937563283E-2</v>
      </c>
    </row>
    <row r="1840" spans="1:10" x14ac:dyDescent="0.25">
      <c r="A1840" s="3" t="s">
        <v>254</v>
      </c>
      <c r="B1840" s="3" t="s">
        <v>33</v>
      </c>
      <c r="C1840" s="8">
        <v>0.76620999999999995</v>
      </c>
      <c r="D1840" s="8">
        <v>0</v>
      </c>
      <c r="E1840" s="9">
        <f t="shared" si="84"/>
        <v>-1</v>
      </c>
      <c r="F1840" s="8">
        <v>0</v>
      </c>
      <c r="G1840" s="9" t="str">
        <f t="shared" si="85"/>
        <v/>
      </c>
      <c r="H1840" s="8">
        <v>37.542209999999997</v>
      </c>
      <c r="I1840" s="8">
        <v>16.868200000000002</v>
      </c>
      <c r="J1840" s="9">
        <f t="shared" si="86"/>
        <v>-0.55068707995613464</v>
      </c>
    </row>
    <row r="1841" spans="1:10" x14ac:dyDescent="0.25">
      <c r="A1841" s="3" t="s">
        <v>254</v>
      </c>
      <c r="B1841" s="3" t="s">
        <v>34</v>
      </c>
      <c r="C1841" s="8">
        <v>0</v>
      </c>
      <c r="D1841" s="8">
        <v>0</v>
      </c>
      <c r="E1841" s="9" t="str">
        <f t="shared" si="84"/>
        <v/>
      </c>
      <c r="F1841" s="8">
        <v>3.4275000000000002</v>
      </c>
      <c r="G1841" s="9">
        <f t="shared" si="85"/>
        <v>-1</v>
      </c>
      <c r="H1841" s="8">
        <v>5.8299000000000003</v>
      </c>
      <c r="I1841" s="8">
        <v>3.4275000000000002</v>
      </c>
      <c r="J1841" s="9">
        <f t="shared" si="86"/>
        <v>-0.41208254000926259</v>
      </c>
    </row>
    <row r="1842" spans="1:10" x14ac:dyDescent="0.25">
      <c r="A1842" s="3" t="s">
        <v>254</v>
      </c>
      <c r="B1842" s="3" t="s">
        <v>35</v>
      </c>
      <c r="C1842" s="8">
        <v>1.8713299999999999</v>
      </c>
      <c r="D1842" s="8">
        <v>85.512410000000003</v>
      </c>
      <c r="E1842" s="9">
        <f t="shared" si="84"/>
        <v>44.696061090240633</v>
      </c>
      <c r="F1842" s="8">
        <v>5.7641799999999996</v>
      </c>
      <c r="G1842" s="9">
        <f t="shared" si="85"/>
        <v>13.835138736125522</v>
      </c>
      <c r="H1842" s="8">
        <v>195.58743999999999</v>
      </c>
      <c r="I1842" s="8">
        <v>321.01877999999999</v>
      </c>
      <c r="J1842" s="9">
        <f t="shared" si="86"/>
        <v>0.64130569938437776</v>
      </c>
    </row>
    <row r="1843" spans="1:10" x14ac:dyDescent="0.25">
      <c r="A1843" s="3" t="s">
        <v>254</v>
      </c>
      <c r="B1843" s="3" t="s">
        <v>36</v>
      </c>
      <c r="C1843" s="8">
        <v>73.399450000000002</v>
      </c>
      <c r="D1843" s="8">
        <v>0</v>
      </c>
      <c r="E1843" s="9">
        <f t="shared" si="84"/>
        <v>-1</v>
      </c>
      <c r="F1843" s="8">
        <v>0</v>
      </c>
      <c r="G1843" s="9" t="str">
        <f t="shared" si="85"/>
        <v/>
      </c>
      <c r="H1843" s="8">
        <v>121.69202</v>
      </c>
      <c r="I1843" s="8">
        <v>14.087960000000001</v>
      </c>
      <c r="J1843" s="9">
        <f t="shared" si="86"/>
        <v>-0.88423267195334587</v>
      </c>
    </row>
    <row r="1844" spans="1:10" x14ac:dyDescent="0.25">
      <c r="A1844" s="3" t="s">
        <v>254</v>
      </c>
      <c r="B1844" s="3" t="s">
        <v>37</v>
      </c>
      <c r="C1844" s="8">
        <v>116080.40247</v>
      </c>
      <c r="D1844" s="8">
        <v>108022.17924</v>
      </c>
      <c r="E1844" s="9">
        <f t="shared" si="84"/>
        <v>-6.9419325385976172E-2</v>
      </c>
      <c r="F1844" s="8">
        <v>121550.68685</v>
      </c>
      <c r="G1844" s="9">
        <f t="shared" si="85"/>
        <v>-0.11129931027617224</v>
      </c>
      <c r="H1844" s="8">
        <v>1536734.2072600001</v>
      </c>
      <c r="I1844" s="8">
        <v>1483348.15304</v>
      </c>
      <c r="J1844" s="9">
        <f t="shared" si="86"/>
        <v>-3.4739940041542683E-2</v>
      </c>
    </row>
    <row r="1845" spans="1:10" x14ac:dyDescent="0.25">
      <c r="A1845" s="3" t="s">
        <v>254</v>
      </c>
      <c r="B1845" s="3" t="s">
        <v>38</v>
      </c>
      <c r="C1845" s="8">
        <v>2.3815400000000002</v>
      </c>
      <c r="D1845" s="8">
        <v>3.6014499999999998</v>
      </c>
      <c r="E1845" s="9">
        <f t="shared" si="84"/>
        <v>0.51223578020944416</v>
      </c>
      <c r="F1845" s="8">
        <v>9.6259200000000007</v>
      </c>
      <c r="G1845" s="9">
        <f t="shared" si="85"/>
        <v>-0.62585913865895426</v>
      </c>
      <c r="H1845" s="8">
        <v>307.51364999999998</v>
      </c>
      <c r="I1845" s="8">
        <v>53.197000000000003</v>
      </c>
      <c r="J1845" s="9">
        <f t="shared" si="86"/>
        <v>-0.82700930511539894</v>
      </c>
    </row>
    <row r="1846" spans="1:10" x14ac:dyDescent="0.25">
      <c r="A1846" s="3" t="s">
        <v>254</v>
      </c>
      <c r="B1846" s="3" t="s">
        <v>39</v>
      </c>
      <c r="C1846" s="8">
        <v>6245.1408700000002</v>
      </c>
      <c r="D1846" s="8">
        <v>4310.4271900000003</v>
      </c>
      <c r="E1846" s="9">
        <f t="shared" si="84"/>
        <v>-0.30979504230142363</v>
      </c>
      <c r="F1846" s="8">
        <v>6725.5132000000003</v>
      </c>
      <c r="G1846" s="9">
        <f t="shared" si="85"/>
        <v>-0.35909319306666443</v>
      </c>
      <c r="H1846" s="8">
        <v>104945.42414</v>
      </c>
      <c r="I1846" s="8">
        <v>88912.976429999995</v>
      </c>
      <c r="J1846" s="9">
        <f t="shared" si="86"/>
        <v>-0.15276938314730415</v>
      </c>
    </row>
    <row r="1847" spans="1:10" x14ac:dyDescent="0.25">
      <c r="A1847" s="3" t="s">
        <v>254</v>
      </c>
      <c r="B1847" s="3" t="s">
        <v>40</v>
      </c>
      <c r="C1847" s="8">
        <v>0</v>
      </c>
      <c r="D1847" s="8">
        <v>6.5853999999999999</v>
      </c>
      <c r="E1847" s="9" t="str">
        <f t="shared" si="84"/>
        <v/>
      </c>
      <c r="F1847" s="8">
        <v>22.772449999999999</v>
      </c>
      <c r="G1847" s="9">
        <f t="shared" si="85"/>
        <v>-0.71081723749530679</v>
      </c>
      <c r="H1847" s="8">
        <v>18.952349999999999</v>
      </c>
      <c r="I1847" s="8">
        <v>113.44738</v>
      </c>
      <c r="J1847" s="9">
        <f t="shared" si="86"/>
        <v>4.985926811187003</v>
      </c>
    </row>
    <row r="1848" spans="1:10" x14ac:dyDescent="0.25">
      <c r="A1848" s="3" t="s">
        <v>254</v>
      </c>
      <c r="B1848" s="3" t="s">
        <v>41</v>
      </c>
      <c r="C1848" s="8">
        <v>441.04638999999997</v>
      </c>
      <c r="D1848" s="8">
        <v>400.66230000000002</v>
      </c>
      <c r="E1848" s="9">
        <f t="shared" si="84"/>
        <v>-9.1564268330140863E-2</v>
      </c>
      <c r="F1848" s="8">
        <v>517.66075000000001</v>
      </c>
      <c r="G1848" s="9">
        <f t="shared" si="85"/>
        <v>-0.22601375514755562</v>
      </c>
      <c r="H1848" s="8">
        <v>5651.2266900000004</v>
      </c>
      <c r="I1848" s="8">
        <v>5277.9177399999999</v>
      </c>
      <c r="J1848" s="9">
        <f t="shared" si="86"/>
        <v>-6.6058038453948531E-2</v>
      </c>
    </row>
    <row r="1849" spans="1:10" x14ac:dyDescent="0.25">
      <c r="A1849" s="3" t="s">
        <v>254</v>
      </c>
      <c r="B1849" s="3" t="s">
        <v>234</v>
      </c>
      <c r="C1849" s="8">
        <v>0</v>
      </c>
      <c r="D1849" s="8">
        <v>0</v>
      </c>
      <c r="E1849" s="9" t="str">
        <f t="shared" si="84"/>
        <v/>
      </c>
      <c r="F1849" s="8">
        <v>0.66378999999999999</v>
      </c>
      <c r="G1849" s="9">
        <f t="shared" si="85"/>
        <v>-1</v>
      </c>
      <c r="H1849" s="8">
        <v>0</v>
      </c>
      <c r="I1849" s="8">
        <v>0.66378999999999999</v>
      </c>
      <c r="J1849" s="9" t="str">
        <f t="shared" si="86"/>
        <v/>
      </c>
    </row>
    <row r="1850" spans="1:10" x14ac:dyDescent="0.25">
      <c r="A1850" s="3" t="s">
        <v>254</v>
      </c>
      <c r="B1850" s="3" t="s">
        <v>42</v>
      </c>
      <c r="C1850" s="8">
        <v>0</v>
      </c>
      <c r="D1850" s="8">
        <v>0</v>
      </c>
      <c r="E1850" s="9" t="str">
        <f t="shared" si="84"/>
        <v/>
      </c>
      <c r="F1850" s="8">
        <v>6.2469999999999998E-2</v>
      </c>
      <c r="G1850" s="9">
        <f t="shared" si="85"/>
        <v>-1</v>
      </c>
      <c r="H1850" s="8">
        <v>7.0115999999999996</v>
      </c>
      <c r="I1850" s="8">
        <v>4.4092700000000002</v>
      </c>
      <c r="J1850" s="9">
        <f t="shared" si="86"/>
        <v>-0.37114638598893257</v>
      </c>
    </row>
    <row r="1851" spans="1:10" x14ac:dyDescent="0.25">
      <c r="A1851" s="3" t="s">
        <v>254</v>
      </c>
      <c r="B1851" s="3" t="s">
        <v>43</v>
      </c>
      <c r="C1851" s="8">
        <v>24.5261</v>
      </c>
      <c r="D1851" s="8">
        <v>18.564</v>
      </c>
      <c r="E1851" s="9">
        <f t="shared" si="84"/>
        <v>-0.2430920529558307</v>
      </c>
      <c r="F1851" s="8">
        <v>0</v>
      </c>
      <c r="G1851" s="9" t="str">
        <f t="shared" si="85"/>
        <v/>
      </c>
      <c r="H1851" s="8">
        <v>26.836379999999998</v>
      </c>
      <c r="I1851" s="8">
        <v>36.364519999999999</v>
      </c>
      <c r="J1851" s="9">
        <f t="shared" si="86"/>
        <v>0.35504565071742178</v>
      </c>
    </row>
    <row r="1852" spans="1:10" x14ac:dyDescent="0.25">
      <c r="A1852" s="3" t="s">
        <v>254</v>
      </c>
      <c r="B1852" s="3" t="s">
        <v>44</v>
      </c>
      <c r="C1852" s="8">
        <v>6985.4171800000004</v>
      </c>
      <c r="D1852" s="8">
        <v>6604.7485100000004</v>
      </c>
      <c r="E1852" s="9">
        <f t="shared" si="84"/>
        <v>-5.4494765336262962E-2</v>
      </c>
      <c r="F1852" s="8">
        <v>7933.0907699999998</v>
      </c>
      <c r="G1852" s="9">
        <f t="shared" si="85"/>
        <v>-0.16744321961161668</v>
      </c>
      <c r="H1852" s="8">
        <v>131315.26632</v>
      </c>
      <c r="I1852" s="8">
        <v>105301.56525</v>
      </c>
      <c r="J1852" s="9">
        <f t="shared" si="86"/>
        <v>-0.19810111801172936</v>
      </c>
    </row>
    <row r="1853" spans="1:10" x14ac:dyDescent="0.25">
      <c r="A1853" s="3" t="s">
        <v>254</v>
      </c>
      <c r="B1853" s="3" t="s">
        <v>45</v>
      </c>
      <c r="C1853" s="8">
        <v>108.63509999999999</v>
      </c>
      <c r="D1853" s="8">
        <v>9.0136000000000003</v>
      </c>
      <c r="E1853" s="9">
        <f t="shared" si="84"/>
        <v>-0.91702865832497971</v>
      </c>
      <c r="F1853" s="8">
        <v>21.645720000000001</v>
      </c>
      <c r="G1853" s="9">
        <f t="shared" si="85"/>
        <v>-0.5835851152098428</v>
      </c>
      <c r="H1853" s="8">
        <v>1178.5905499999999</v>
      </c>
      <c r="I1853" s="8">
        <v>925.16980000000001</v>
      </c>
      <c r="J1853" s="9">
        <f t="shared" si="86"/>
        <v>-0.21502017812717056</v>
      </c>
    </row>
    <row r="1854" spans="1:10" x14ac:dyDescent="0.25">
      <c r="A1854" s="3" t="s">
        <v>254</v>
      </c>
      <c r="B1854" s="3" t="s">
        <v>46</v>
      </c>
      <c r="C1854" s="8">
        <v>61.723280000000003</v>
      </c>
      <c r="D1854" s="8">
        <v>77.983239999999995</v>
      </c>
      <c r="E1854" s="9">
        <f t="shared" si="84"/>
        <v>0.26343318112712089</v>
      </c>
      <c r="F1854" s="8">
        <v>40.00779</v>
      </c>
      <c r="G1854" s="9">
        <f t="shared" si="85"/>
        <v>0.94920139302870754</v>
      </c>
      <c r="H1854" s="8">
        <v>1089.39437</v>
      </c>
      <c r="I1854" s="8">
        <v>968.59105</v>
      </c>
      <c r="J1854" s="9">
        <f t="shared" si="86"/>
        <v>-0.11089034726698654</v>
      </c>
    </row>
    <row r="1855" spans="1:10" x14ac:dyDescent="0.25">
      <c r="A1855" s="3" t="s">
        <v>254</v>
      </c>
      <c r="B1855" s="3" t="s">
        <v>47</v>
      </c>
      <c r="C1855" s="8">
        <v>2.38</v>
      </c>
      <c r="D1855" s="8">
        <v>0</v>
      </c>
      <c r="E1855" s="9">
        <f t="shared" si="84"/>
        <v>-1</v>
      </c>
      <c r="F1855" s="8">
        <v>1.625</v>
      </c>
      <c r="G1855" s="9">
        <f t="shared" si="85"/>
        <v>-1</v>
      </c>
      <c r="H1855" s="8">
        <v>41.564259999999997</v>
      </c>
      <c r="I1855" s="8">
        <v>163.83313000000001</v>
      </c>
      <c r="J1855" s="9">
        <f t="shared" si="86"/>
        <v>2.9416828303932276</v>
      </c>
    </row>
    <row r="1856" spans="1:10" x14ac:dyDescent="0.25">
      <c r="A1856" s="3" t="s">
        <v>254</v>
      </c>
      <c r="B1856" s="3" t="s">
        <v>48</v>
      </c>
      <c r="C1856" s="8">
        <v>14.89231</v>
      </c>
      <c r="D1856" s="8">
        <v>21.318000000000001</v>
      </c>
      <c r="E1856" s="9">
        <f t="shared" si="84"/>
        <v>0.4314770509074819</v>
      </c>
      <c r="F1856" s="8">
        <v>6.1094400000000002</v>
      </c>
      <c r="G1856" s="9">
        <f t="shared" si="85"/>
        <v>2.4893541797611567</v>
      </c>
      <c r="H1856" s="8">
        <v>183.51806999999999</v>
      </c>
      <c r="I1856" s="8">
        <v>74.475740000000002</v>
      </c>
      <c r="J1856" s="9">
        <f t="shared" si="86"/>
        <v>-0.59417761967527227</v>
      </c>
    </row>
    <row r="1857" spans="1:10" x14ac:dyDescent="0.25">
      <c r="A1857" s="3" t="s">
        <v>254</v>
      </c>
      <c r="B1857" s="3" t="s">
        <v>49</v>
      </c>
      <c r="C1857" s="8">
        <v>2.1395</v>
      </c>
      <c r="D1857" s="8">
        <v>132.89483999999999</v>
      </c>
      <c r="E1857" s="9">
        <f t="shared" si="84"/>
        <v>61.114905351717688</v>
      </c>
      <c r="F1857" s="8">
        <v>1.8773299999999999</v>
      </c>
      <c r="G1857" s="9">
        <f t="shared" si="85"/>
        <v>69.789280520739553</v>
      </c>
      <c r="H1857" s="8">
        <v>105.19571999999999</v>
      </c>
      <c r="I1857" s="8">
        <v>219.37461999999999</v>
      </c>
      <c r="J1857" s="9">
        <f t="shared" si="86"/>
        <v>1.0853949191088765</v>
      </c>
    </row>
    <row r="1858" spans="1:10" x14ac:dyDescent="0.25">
      <c r="A1858" s="3" t="s">
        <v>254</v>
      </c>
      <c r="B1858" s="3" t="s">
        <v>50</v>
      </c>
      <c r="C1858" s="8">
        <v>0</v>
      </c>
      <c r="D1858" s="8">
        <v>0</v>
      </c>
      <c r="E1858" s="9" t="str">
        <f t="shared" si="84"/>
        <v/>
      </c>
      <c r="F1858" s="8">
        <v>0</v>
      </c>
      <c r="G1858" s="9" t="str">
        <f t="shared" si="85"/>
        <v/>
      </c>
      <c r="H1858" s="8">
        <v>0</v>
      </c>
      <c r="I1858" s="8">
        <v>0</v>
      </c>
      <c r="J1858" s="9" t="str">
        <f t="shared" si="86"/>
        <v/>
      </c>
    </row>
    <row r="1859" spans="1:10" x14ac:dyDescent="0.25">
      <c r="A1859" s="3" t="s">
        <v>254</v>
      </c>
      <c r="B1859" s="3" t="s">
        <v>51</v>
      </c>
      <c r="C1859" s="8">
        <v>8410.9572599999992</v>
      </c>
      <c r="D1859" s="8">
        <v>7602.9343200000003</v>
      </c>
      <c r="E1859" s="9">
        <f t="shared" si="84"/>
        <v>-9.6067892752554451E-2</v>
      </c>
      <c r="F1859" s="8">
        <v>6817.1009000000004</v>
      </c>
      <c r="G1859" s="9">
        <f t="shared" si="85"/>
        <v>0.11527384316696843</v>
      </c>
      <c r="H1859" s="8">
        <v>116189.31142</v>
      </c>
      <c r="I1859" s="8">
        <v>105961.06265000001</v>
      </c>
      <c r="J1859" s="9">
        <f t="shared" si="86"/>
        <v>-8.8030892385849602E-2</v>
      </c>
    </row>
    <row r="1860" spans="1:10" x14ac:dyDescent="0.25">
      <c r="A1860" s="3" t="s">
        <v>254</v>
      </c>
      <c r="B1860" s="3" t="s">
        <v>52</v>
      </c>
      <c r="C1860" s="8">
        <v>40.709229999999998</v>
      </c>
      <c r="D1860" s="8">
        <v>3.7019600000000001</v>
      </c>
      <c r="E1860" s="9">
        <f t="shared" si="84"/>
        <v>-0.90906337457131958</v>
      </c>
      <c r="F1860" s="8">
        <v>135.60196999999999</v>
      </c>
      <c r="G1860" s="9">
        <f t="shared" si="85"/>
        <v>-0.97269980664735178</v>
      </c>
      <c r="H1860" s="8">
        <v>1945.70679</v>
      </c>
      <c r="I1860" s="8">
        <v>1020.45493</v>
      </c>
      <c r="J1860" s="9">
        <f t="shared" si="86"/>
        <v>-0.4755350933426099</v>
      </c>
    </row>
    <row r="1861" spans="1:10" x14ac:dyDescent="0.25">
      <c r="A1861" s="3" t="s">
        <v>254</v>
      </c>
      <c r="B1861" s="3" t="s">
        <v>53</v>
      </c>
      <c r="C1861" s="8">
        <v>1203.04314</v>
      </c>
      <c r="D1861" s="8">
        <v>142.01235</v>
      </c>
      <c r="E1861" s="9">
        <f t="shared" ref="E1861:E1924" si="87">IF(C1861=0,"",(D1861/C1861-1))</f>
        <v>-0.88195572936810895</v>
      </c>
      <c r="F1861" s="8">
        <v>13.569319999999999</v>
      </c>
      <c r="G1861" s="9">
        <f t="shared" ref="G1861:G1924" si="88">IF(F1861=0,"",(D1861/F1861-1))</f>
        <v>9.4656939330784446</v>
      </c>
      <c r="H1861" s="8">
        <v>3694.56934</v>
      </c>
      <c r="I1861" s="8">
        <v>753.11126999999999</v>
      </c>
      <c r="J1861" s="9">
        <f t="shared" ref="J1861:J1924" si="89">IF(H1861=0,"",(I1861/H1861-1))</f>
        <v>-0.79615722410558409</v>
      </c>
    </row>
    <row r="1862" spans="1:10" x14ac:dyDescent="0.25">
      <c r="A1862" s="3" t="s">
        <v>254</v>
      </c>
      <c r="B1862" s="3" t="s">
        <v>54</v>
      </c>
      <c r="C1862" s="8">
        <v>10407.38291</v>
      </c>
      <c r="D1862" s="8">
        <v>7278.3358900000003</v>
      </c>
      <c r="E1862" s="9">
        <f t="shared" si="87"/>
        <v>-0.30065647118579975</v>
      </c>
      <c r="F1862" s="8">
        <v>9740.5325300000004</v>
      </c>
      <c r="G1862" s="9">
        <f t="shared" si="88"/>
        <v>-0.25277844228913016</v>
      </c>
      <c r="H1862" s="8">
        <v>130157.00112</v>
      </c>
      <c r="I1862" s="8">
        <v>106309.39281999999</v>
      </c>
      <c r="J1862" s="9">
        <f t="shared" si="89"/>
        <v>-0.18322186355548697</v>
      </c>
    </row>
    <row r="1863" spans="1:10" x14ac:dyDescent="0.25">
      <c r="A1863" s="3" t="s">
        <v>254</v>
      </c>
      <c r="B1863" s="3" t="s">
        <v>55</v>
      </c>
      <c r="C1863" s="8">
        <v>5631.24244</v>
      </c>
      <c r="D1863" s="8">
        <v>3911.9259999999999</v>
      </c>
      <c r="E1863" s="9">
        <f t="shared" si="87"/>
        <v>-0.30531742476354828</v>
      </c>
      <c r="F1863" s="8">
        <v>3602.0889699999998</v>
      </c>
      <c r="G1863" s="9">
        <f t="shared" si="88"/>
        <v>8.601592925118684E-2</v>
      </c>
      <c r="H1863" s="8">
        <v>57025.936090000003</v>
      </c>
      <c r="I1863" s="8">
        <v>45935.268479999999</v>
      </c>
      <c r="J1863" s="9">
        <f t="shared" si="89"/>
        <v>-0.19448462174292747</v>
      </c>
    </row>
    <row r="1864" spans="1:10" x14ac:dyDescent="0.25">
      <c r="A1864" s="3" t="s">
        <v>254</v>
      </c>
      <c r="B1864" s="3" t="s">
        <v>56</v>
      </c>
      <c r="C1864" s="8">
        <v>1462.24143</v>
      </c>
      <c r="D1864" s="8">
        <v>736.56534999999997</v>
      </c>
      <c r="E1864" s="9">
        <f t="shared" si="87"/>
        <v>-0.49627651433730757</v>
      </c>
      <c r="F1864" s="8">
        <v>1745.23143</v>
      </c>
      <c r="G1864" s="9">
        <f t="shared" si="88"/>
        <v>-0.57795548639643746</v>
      </c>
      <c r="H1864" s="8">
        <v>43317.060429999998</v>
      </c>
      <c r="I1864" s="8">
        <v>21886.367269999999</v>
      </c>
      <c r="J1864" s="9">
        <f t="shared" si="89"/>
        <v>-0.49474024662019289</v>
      </c>
    </row>
    <row r="1865" spans="1:10" x14ac:dyDescent="0.25">
      <c r="A1865" s="3" t="s">
        <v>254</v>
      </c>
      <c r="B1865" s="3" t="s">
        <v>57</v>
      </c>
      <c r="C1865" s="8">
        <v>36341.433980000002</v>
      </c>
      <c r="D1865" s="8">
        <v>30662.309109999998</v>
      </c>
      <c r="E1865" s="9">
        <f t="shared" si="87"/>
        <v>-0.15627134782643493</v>
      </c>
      <c r="F1865" s="8">
        <v>28817.368920000001</v>
      </c>
      <c r="G1865" s="9">
        <f t="shared" si="88"/>
        <v>6.4021812509037268E-2</v>
      </c>
      <c r="H1865" s="8">
        <v>341047.54210999998</v>
      </c>
      <c r="I1865" s="8">
        <v>347439.89607000002</v>
      </c>
      <c r="J1865" s="9">
        <f t="shared" si="89"/>
        <v>1.8743292857211991E-2</v>
      </c>
    </row>
    <row r="1866" spans="1:10" x14ac:dyDescent="0.25">
      <c r="A1866" s="3" t="s">
        <v>254</v>
      </c>
      <c r="B1866" s="3" t="s">
        <v>58</v>
      </c>
      <c r="C1866" s="8">
        <v>0</v>
      </c>
      <c r="D1866" s="8">
        <v>7.1363799999999999</v>
      </c>
      <c r="E1866" s="9" t="str">
        <f t="shared" si="87"/>
        <v/>
      </c>
      <c r="F1866" s="8">
        <v>0</v>
      </c>
      <c r="G1866" s="9" t="str">
        <f t="shared" si="88"/>
        <v/>
      </c>
      <c r="H1866" s="8">
        <v>21.460789999999999</v>
      </c>
      <c r="I1866" s="8">
        <v>34.377989999999997</v>
      </c>
      <c r="J1866" s="9">
        <f t="shared" si="89"/>
        <v>0.60189769342135113</v>
      </c>
    </row>
    <row r="1867" spans="1:10" x14ac:dyDescent="0.25">
      <c r="A1867" s="3" t="s">
        <v>254</v>
      </c>
      <c r="B1867" s="3" t="s">
        <v>60</v>
      </c>
      <c r="C1867" s="8">
        <v>0</v>
      </c>
      <c r="D1867" s="8">
        <v>0</v>
      </c>
      <c r="E1867" s="9" t="str">
        <f t="shared" si="87"/>
        <v/>
      </c>
      <c r="F1867" s="8">
        <v>0.18354000000000001</v>
      </c>
      <c r="G1867" s="9">
        <f t="shared" si="88"/>
        <v>-1</v>
      </c>
      <c r="H1867" s="8">
        <v>15.21996</v>
      </c>
      <c r="I1867" s="8">
        <v>11.20041</v>
      </c>
      <c r="J1867" s="9">
        <f t="shared" si="89"/>
        <v>-0.26409727752241141</v>
      </c>
    </row>
    <row r="1868" spans="1:10" x14ac:dyDescent="0.25">
      <c r="A1868" s="3" t="s">
        <v>254</v>
      </c>
      <c r="B1868" s="3" t="s">
        <v>61</v>
      </c>
      <c r="C1868" s="8">
        <v>54.63626</v>
      </c>
      <c r="D1868" s="8">
        <v>228.27654000000001</v>
      </c>
      <c r="E1868" s="9">
        <f t="shared" si="87"/>
        <v>3.1781143145595987</v>
      </c>
      <c r="F1868" s="8">
        <v>118.99733999999999</v>
      </c>
      <c r="G1868" s="9">
        <f t="shared" si="88"/>
        <v>0.91833313248850801</v>
      </c>
      <c r="H1868" s="8">
        <v>2171.0745700000002</v>
      </c>
      <c r="I1868" s="8">
        <v>2555.2189400000002</v>
      </c>
      <c r="J1868" s="9">
        <f t="shared" si="89"/>
        <v>0.17693743702225762</v>
      </c>
    </row>
    <row r="1869" spans="1:10" x14ac:dyDescent="0.25">
      <c r="A1869" s="3" t="s">
        <v>254</v>
      </c>
      <c r="B1869" s="3" t="s">
        <v>62</v>
      </c>
      <c r="C1869" s="8">
        <v>979.21231999999998</v>
      </c>
      <c r="D1869" s="8">
        <v>555.96086000000003</v>
      </c>
      <c r="E1869" s="9">
        <f t="shared" si="87"/>
        <v>-0.43223665731656635</v>
      </c>
      <c r="F1869" s="8">
        <v>663.43343000000004</v>
      </c>
      <c r="G1869" s="9">
        <f t="shared" si="88"/>
        <v>-0.16199450485936473</v>
      </c>
      <c r="H1869" s="8">
        <v>9681.7552099999994</v>
      </c>
      <c r="I1869" s="8">
        <v>9518.7491399999999</v>
      </c>
      <c r="J1869" s="9">
        <f t="shared" si="89"/>
        <v>-1.6836417205801202E-2</v>
      </c>
    </row>
    <row r="1870" spans="1:10" x14ac:dyDescent="0.25">
      <c r="A1870" s="3" t="s">
        <v>254</v>
      </c>
      <c r="B1870" s="3" t="s">
        <v>63</v>
      </c>
      <c r="C1870" s="8">
        <v>343.69459000000001</v>
      </c>
      <c r="D1870" s="8">
        <v>73.309579999999997</v>
      </c>
      <c r="E1870" s="9">
        <f t="shared" si="87"/>
        <v>-0.78670138508726595</v>
      </c>
      <c r="F1870" s="8">
        <v>85.392110000000002</v>
      </c>
      <c r="G1870" s="9">
        <f t="shared" si="88"/>
        <v>-0.14149468844369817</v>
      </c>
      <c r="H1870" s="8">
        <v>3593.2811999999999</v>
      </c>
      <c r="I1870" s="8">
        <v>1996.68254</v>
      </c>
      <c r="J1870" s="9">
        <f t="shared" si="89"/>
        <v>-0.44432889360287187</v>
      </c>
    </row>
    <row r="1871" spans="1:10" x14ac:dyDescent="0.25">
      <c r="A1871" s="3" t="s">
        <v>254</v>
      </c>
      <c r="B1871" s="3" t="s">
        <v>64</v>
      </c>
      <c r="C1871" s="8">
        <v>15.880330000000001</v>
      </c>
      <c r="D1871" s="8">
        <v>34.933929999999997</v>
      </c>
      <c r="E1871" s="9">
        <f t="shared" si="87"/>
        <v>1.1998239331298528</v>
      </c>
      <c r="F1871" s="8">
        <v>66.438779999999994</v>
      </c>
      <c r="G1871" s="9">
        <f t="shared" si="88"/>
        <v>-0.47419368627780345</v>
      </c>
      <c r="H1871" s="8">
        <v>607.40497000000005</v>
      </c>
      <c r="I1871" s="8">
        <v>380.85223000000002</v>
      </c>
      <c r="J1871" s="9">
        <f t="shared" si="89"/>
        <v>-0.3729846662268832</v>
      </c>
    </row>
    <row r="1872" spans="1:10" x14ac:dyDescent="0.25">
      <c r="A1872" s="3" t="s">
        <v>254</v>
      </c>
      <c r="B1872" s="3" t="s">
        <v>65</v>
      </c>
      <c r="C1872" s="8">
        <v>1.2109300000000001</v>
      </c>
      <c r="D1872" s="8">
        <v>0.71970000000000001</v>
      </c>
      <c r="E1872" s="9">
        <f t="shared" si="87"/>
        <v>-0.40566341572180065</v>
      </c>
      <c r="F1872" s="8">
        <v>7.0941200000000002</v>
      </c>
      <c r="G1872" s="9">
        <f t="shared" si="88"/>
        <v>-0.89854978489227699</v>
      </c>
      <c r="H1872" s="8">
        <v>63.825099999999999</v>
      </c>
      <c r="I1872" s="8">
        <v>36.693480000000001</v>
      </c>
      <c r="J1872" s="9">
        <f t="shared" si="89"/>
        <v>-0.42509326268192293</v>
      </c>
    </row>
    <row r="1873" spans="1:10" x14ac:dyDescent="0.25">
      <c r="A1873" s="3" t="s">
        <v>254</v>
      </c>
      <c r="B1873" s="3" t="s">
        <v>66</v>
      </c>
      <c r="C1873" s="8">
        <v>223.86216999999999</v>
      </c>
      <c r="D1873" s="8">
        <v>102.94696999999999</v>
      </c>
      <c r="E1873" s="9">
        <f t="shared" si="87"/>
        <v>-0.54013235018672434</v>
      </c>
      <c r="F1873" s="8">
        <v>74.118650000000002</v>
      </c>
      <c r="G1873" s="9">
        <f t="shared" si="88"/>
        <v>0.38894826066044086</v>
      </c>
      <c r="H1873" s="8">
        <v>3898.42875</v>
      </c>
      <c r="I1873" s="8">
        <v>1419.81295</v>
      </c>
      <c r="J1873" s="9">
        <f t="shared" si="89"/>
        <v>-0.63579866632165594</v>
      </c>
    </row>
    <row r="1874" spans="1:10" x14ac:dyDescent="0.25">
      <c r="A1874" s="3" t="s">
        <v>254</v>
      </c>
      <c r="B1874" s="3" t="s">
        <v>67</v>
      </c>
      <c r="C1874" s="8">
        <v>0</v>
      </c>
      <c r="D1874" s="8">
        <v>159.45799</v>
      </c>
      <c r="E1874" s="9" t="str">
        <f t="shared" si="87"/>
        <v/>
      </c>
      <c r="F1874" s="8">
        <v>0</v>
      </c>
      <c r="G1874" s="9" t="str">
        <f t="shared" si="88"/>
        <v/>
      </c>
      <c r="H1874" s="8">
        <v>665.40593999999999</v>
      </c>
      <c r="I1874" s="8">
        <v>496.91030000000001</v>
      </c>
      <c r="J1874" s="9">
        <f t="shared" si="89"/>
        <v>-0.25322232620887031</v>
      </c>
    </row>
    <row r="1875" spans="1:10" x14ac:dyDescent="0.25">
      <c r="A1875" s="3" t="s">
        <v>254</v>
      </c>
      <c r="B1875" s="3" t="s">
        <v>244</v>
      </c>
      <c r="C1875" s="8">
        <v>0</v>
      </c>
      <c r="D1875" s="8">
        <v>0</v>
      </c>
      <c r="E1875" s="9" t="str">
        <f t="shared" si="87"/>
        <v/>
      </c>
      <c r="F1875" s="8">
        <v>0.37946999999999997</v>
      </c>
      <c r="G1875" s="9">
        <f t="shared" si="88"/>
        <v>-1</v>
      </c>
      <c r="H1875" s="8">
        <v>1.1011200000000001</v>
      </c>
      <c r="I1875" s="8">
        <v>1.3601300000000001</v>
      </c>
      <c r="J1875" s="9">
        <f t="shared" si="89"/>
        <v>0.23522413542574827</v>
      </c>
    </row>
    <row r="1876" spans="1:10" x14ac:dyDescent="0.25">
      <c r="A1876" s="3" t="s">
        <v>254</v>
      </c>
      <c r="B1876" s="3" t="s">
        <v>68</v>
      </c>
      <c r="C1876" s="8">
        <v>314.42986999999999</v>
      </c>
      <c r="D1876" s="8">
        <v>223.12443999999999</v>
      </c>
      <c r="E1876" s="9">
        <f t="shared" si="87"/>
        <v>-0.29038408469271704</v>
      </c>
      <c r="F1876" s="8">
        <v>397.49139000000002</v>
      </c>
      <c r="G1876" s="9">
        <f t="shared" si="88"/>
        <v>-0.4386684954358383</v>
      </c>
      <c r="H1876" s="8">
        <v>6189.2092499999999</v>
      </c>
      <c r="I1876" s="8">
        <v>6278.1704300000001</v>
      </c>
      <c r="J1876" s="9">
        <f t="shared" si="89"/>
        <v>1.4373593848034716E-2</v>
      </c>
    </row>
    <row r="1877" spans="1:10" x14ac:dyDescent="0.25">
      <c r="A1877" s="3" t="s">
        <v>254</v>
      </c>
      <c r="B1877" s="3" t="s">
        <v>69</v>
      </c>
      <c r="C1877" s="8">
        <v>776.28581999999994</v>
      </c>
      <c r="D1877" s="8">
        <v>802.62171999999998</v>
      </c>
      <c r="E1877" s="9">
        <f t="shared" si="87"/>
        <v>3.392551985556036E-2</v>
      </c>
      <c r="F1877" s="8">
        <v>169.38298</v>
      </c>
      <c r="G1877" s="9">
        <f t="shared" si="88"/>
        <v>3.7385027704672567</v>
      </c>
      <c r="H1877" s="8">
        <v>10766.157670000001</v>
      </c>
      <c r="I1877" s="8">
        <v>7379.9295499999998</v>
      </c>
      <c r="J1877" s="9">
        <f t="shared" si="89"/>
        <v>-0.31452522095563928</v>
      </c>
    </row>
    <row r="1878" spans="1:10" x14ac:dyDescent="0.25">
      <c r="A1878" s="3" t="s">
        <v>254</v>
      </c>
      <c r="B1878" s="3" t="s">
        <v>70</v>
      </c>
      <c r="C1878" s="8">
        <v>0</v>
      </c>
      <c r="D1878" s="8">
        <v>0</v>
      </c>
      <c r="E1878" s="9" t="str">
        <f t="shared" si="87"/>
        <v/>
      </c>
      <c r="F1878" s="8">
        <v>6.6388999999999996</v>
      </c>
      <c r="G1878" s="9">
        <f t="shared" si="88"/>
        <v>-1</v>
      </c>
      <c r="H1878" s="8">
        <v>20.16891</v>
      </c>
      <c r="I1878" s="8">
        <v>29.94924</v>
      </c>
      <c r="J1878" s="9">
        <f t="shared" si="89"/>
        <v>0.48492109885958135</v>
      </c>
    </row>
    <row r="1879" spans="1:10" x14ac:dyDescent="0.25">
      <c r="A1879" s="3" t="s">
        <v>254</v>
      </c>
      <c r="B1879" s="3" t="s">
        <v>71</v>
      </c>
      <c r="C1879" s="8">
        <v>5215.0179500000004</v>
      </c>
      <c r="D1879" s="8">
        <v>5023.4298200000003</v>
      </c>
      <c r="E1879" s="9">
        <f t="shared" si="87"/>
        <v>-3.6737770001347703E-2</v>
      </c>
      <c r="F1879" s="8">
        <v>4323.1874900000003</v>
      </c>
      <c r="G1879" s="9">
        <f t="shared" si="88"/>
        <v>0.16197362053339948</v>
      </c>
      <c r="H1879" s="8">
        <v>94812.299169999998</v>
      </c>
      <c r="I1879" s="8">
        <v>72624.972649999996</v>
      </c>
      <c r="J1879" s="9">
        <f t="shared" si="89"/>
        <v>-0.23401316827279728</v>
      </c>
    </row>
    <row r="1880" spans="1:10" x14ac:dyDescent="0.25">
      <c r="A1880" s="3" t="s">
        <v>254</v>
      </c>
      <c r="B1880" s="3" t="s">
        <v>72</v>
      </c>
      <c r="C1880" s="8">
        <v>0</v>
      </c>
      <c r="D1880" s="8">
        <v>154.94474</v>
      </c>
      <c r="E1880" s="9" t="str">
        <f t="shared" si="87"/>
        <v/>
      </c>
      <c r="F1880" s="8">
        <v>0</v>
      </c>
      <c r="G1880" s="9" t="str">
        <f t="shared" si="88"/>
        <v/>
      </c>
      <c r="H1880" s="8">
        <v>3.04E-2</v>
      </c>
      <c r="I1880" s="8">
        <v>154.94474</v>
      </c>
      <c r="J1880" s="9">
        <f t="shared" si="89"/>
        <v>5095.8664473684212</v>
      </c>
    </row>
    <row r="1881" spans="1:10" x14ac:dyDescent="0.25">
      <c r="A1881" s="3" t="s">
        <v>254</v>
      </c>
      <c r="B1881" s="3" t="s">
        <v>73</v>
      </c>
      <c r="C1881" s="8">
        <v>173.21759</v>
      </c>
      <c r="D1881" s="8">
        <v>197.98248000000001</v>
      </c>
      <c r="E1881" s="9">
        <f t="shared" si="87"/>
        <v>0.14296983349092907</v>
      </c>
      <c r="F1881" s="8">
        <v>214.43885</v>
      </c>
      <c r="G1881" s="9">
        <f t="shared" si="88"/>
        <v>-7.6741551262749175E-2</v>
      </c>
      <c r="H1881" s="8">
        <v>2249.1844799999999</v>
      </c>
      <c r="I1881" s="8">
        <v>2409.1895</v>
      </c>
      <c r="J1881" s="9">
        <f t="shared" si="89"/>
        <v>7.1139126835874311E-2</v>
      </c>
    </row>
    <row r="1882" spans="1:10" x14ac:dyDescent="0.25">
      <c r="A1882" s="3" t="s">
        <v>254</v>
      </c>
      <c r="B1882" s="3" t="s">
        <v>74</v>
      </c>
      <c r="C1882" s="8">
        <v>0</v>
      </c>
      <c r="D1882" s="8">
        <v>490.97138000000001</v>
      </c>
      <c r="E1882" s="9" t="str">
        <f t="shared" si="87"/>
        <v/>
      </c>
      <c r="F1882" s="8">
        <v>4222.2782699999998</v>
      </c>
      <c r="G1882" s="9">
        <f t="shared" si="88"/>
        <v>-0.88371884830793024</v>
      </c>
      <c r="H1882" s="8">
        <v>240.24834000000001</v>
      </c>
      <c r="I1882" s="8">
        <v>72601.823929999999</v>
      </c>
      <c r="J1882" s="9">
        <f t="shared" si="89"/>
        <v>301.19490353190366</v>
      </c>
    </row>
    <row r="1883" spans="1:10" x14ac:dyDescent="0.25">
      <c r="A1883" s="3" t="s">
        <v>254</v>
      </c>
      <c r="B1883" s="3" t="s">
        <v>75</v>
      </c>
      <c r="C1883" s="8">
        <v>6317.00144</v>
      </c>
      <c r="D1883" s="8">
        <v>4847.0413099999996</v>
      </c>
      <c r="E1883" s="9">
        <f t="shared" si="87"/>
        <v>-0.23269903354652399</v>
      </c>
      <c r="F1883" s="8">
        <v>6201.6309899999997</v>
      </c>
      <c r="G1883" s="9">
        <f t="shared" si="88"/>
        <v>-0.21842474700352976</v>
      </c>
      <c r="H1883" s="8">
        <v>51817.573579999997</v>
      </c>
      <c r="I1883" s="8">
        <v>62626.627379999998</v>
      </c>
      <c r="J1883" s="9">
        <f t="shared" si="89"/>
        <v>0.20859822359902958</v>
      </c>
    </row>
    <row r="1884" spans="1:10" x14ac:dyDescent="0.25">
      <c r="A1884" s="3" t="s">
        <v>254</v>
      </c>
      <c r="B1884" s="3" t="s">
        <v>76</v>
      </c>
      <c r="C1884" s="8">
        <v>96567.146259999994</v>
      </c>
      <c r="D1884" s="8">
        <v>88553.771129999994</v>
      </c>
      <c r="E1884" s="9">
        <f t="shared" si="87"/>
        <v>-8.2982416280839133E-2</v>
      </c>
      <c r="F1884" s="8">
        <v>89823.937829999995</v>
      </c>
      <c r="G1884" s="9">
        <f t="shared" si="88"/>
        <v>-1.4140625880863844E-2</v>
      </c>
      <c r="H1884" s="8">
        <v>1089150.38738</v>
      </c>
      <c r="I1884" s="8">
        <v>968681.08958000003</v>
      </c>
      <c r="J1884" s="9">
        <f t="shared" si="89"/>
        <v>-0.11060850658998</v>
      </c>
    </row>
    <row r="1885" spans="1:10" x14ac:dyDescent="0.25">
      <c r="A1885" s="3" t="s">
        <v>254</v>
      </c>
      <c r="B1885" s="3" t="s">
        <v>78</v>
      </c>
      <c r="C1885" s="8">
        <v>0</v>
      </c>
      <c r="D1885" s="8">
        <v>0.95699999999999996</v>
      </c>
      <c r="E1885" s="9" t="str">
        <f t="shared" si="87"/>
        <v/>
      </c>
      <c r="F1885" s="8">
        <v>3.0735000000000001</v>
      </c>
      <c r="G1885" s="9">
        <f t="shared" si="88"/>
        <v>-0.68862859931673992</v>
      </c>
      <c r="H1885" s="8">
        <v>87.167280000000005</v>
      </c>
      <c r="I1885" s="8">
        <v>57.079169999999998</v>
      </c>
      <c r="J1885" s="9">
        <f t="shared" si="89"/>
        <v>-0.34517665344152082</v>
      </c>
    </row>
    <row r="1886" spans="1:10" x14ac:dyDescent="0.25">
      <c r="A1886" s="3" t="s">
        <v>254</v>
      </c>
      <c r="B1886" s="3" t="s">
        <v>79</v>
      </c>
      <c r="C1886" s="8">
        <v>126.45780999999999</v>
      </c>
      <c r="D1886" s="8">
        <v>214.40537</v>
      </c>
      <c r="E1886" s="9">
        <f t="shared" si="87"/>
        <v>0.69546957993341829</v>
      </c>
      <c r="F1886" s="8">
        <v>91.064120000000003</v>
      </c>
      <c r="G1886" s="9">
        <f t="shared" si="88"/>
        <v>1.3544439895756968</v>
      </c>
      <c r="H1886" s="8">
        <v>1176.5061700000001</v>
      </c>
      <c r="I1886" s="8">
        <v>2494.4140299999999</v>
      </c>
      <c r="J1886" s="9">
        <f t="shared" si="89"/>
        <v>1.1201878014800379</v>
      </c>
    </row>
    <row r="1887" spans="1:10" x14ac:dyDescent="0.25">
      <c r="A1887" s="3" t="s">
        <v>254</v>
      </c>
      <c r="B1887" s="3" t="s">
        <v>80</v>
      </c>
      <c r="C1887" s="8">
        <v>12.607060000000001</v>
      </c>
      <c r="D1887" s="8">
        <v>11.01539</v>
      </c>
      <c r="E1887" s="9">
        <f t="shared" si="87"/>
        <v>-0.12625227451919796</v>
      </c>
      <c r="F1887" s="8">
        <v>69.593459999999993</v>
      </c>
      <c r="G1887" s="9">
        <f t="shared" si="88"/>
        <v>-0.84171802925159922</v>
      </c>
      <c r="H1887" s="8">
        <v>544.26939000000004</v>
      </c>
      <c r="I1887" s="8">
        <v>349.17477000000002</v>
      </c>
      <c r="J1887" s="9">
        <f t="shared" si="89"/>
        <v>-0.35845230980195308</v>
      </c>
    </row>
    <row r="1888" spans="1:10" x14ac:dyDescent="0.25">
      <c r="A1888" s="3" t="s">
        <v>254</v>
      </c>
      <c r="B1888" s="3" t="s">
        <v>81</v>
      </c>
      <c r="C1888" s="8">
        <v>433.42349999999999</v>
      </c>
      <c r="D1888" s="8">
        <v>521.83119999999997</v>
      </c>
      <c r="E1888" s="9">
        <f t="shared" si="87"/>
        <v>0.20397532667241158</v>
      </c>
      <c r="F1888" s="8">
        <v>354.15654999999998</v>
      </c>
      <c r="G1888" s="9">
        <f t="shared" si="88"/>
        <v>0.47344782978036126</v>
      </c>
      <c r="H1888" s="8">
        <v>3928.1071000000002</v>
      </c>
      <c r="I1888" s="8">
        <v>4219.3214200000002</v>
      </c>
      <c r="J1888" s="9">
        <f t="shared" si="89"/>
        <v>7.4136043795750783E-2</v>
      </c>
    </row>
    <row r="1889" spans="1:10" x14ac:dyDescent="0.25">
      <c r="A1889" s="3" t="s">
        <v>254</v>
      </c>
      <c r="B1889" s="3" t="s">
        <v>82</v>
      </c>
      <c r="C1889" s="8">
        <v>0.87360000000000004</v>
      </c>
      <c r="D1889" s="8">
        <v>0</v>
      </c>
      <c r="E1889" s="9">
        <f t="shared" si="87"/>
        <v>-1</v>
      </c>
      <c r="F1889" s="8">
        <v>0</v>
      </c>
      <c r="G1889" s="9" t="str">
        <f t="shared" si="88"/>
        <v/>
      </c>
      <c r="H1889" s="8">
        <v>0.87360000000000004</v>
      </c>
      <c r="I1889" s="8">
        <v>50.327860000000001</v>
      </c>
      <c r="J1889" s="9">
        <f t="shared" si="89"/>
        <v>56.609729853479855</v>
      </c>
    </row>
    <row r="1890" spans="1:10" x14ac:dyDescent="0.25">
      <c r="A1890" s="3" t="s">
        <v>254</v>
      </c>
      <c r="B1890" s="3" t="s">
        <v>83</v>
      </c>
      <c r="C1890" s="8">
        <v>81.719399999999993</v>
      </c>
      <c r="D1890" s="8">
        <v>11.018969999999999</v>
      </c>
      <c r="E1890" s="9">
        <f t="shared" si="87"/>
        <v>-0.86516090426508274</v>
      </c>
      <c r="F1890" s="8">
        <v>91.069550000000007</v>
      </c>
      <c r="G1890" s="9">
        <f t="shared" si="88"/>
        <v>-0.87900489241464352</v>
      </c>
      <c r="H1890" s="8">
        <v>2055.5783900000001</v>
      </c>
      <c r="I1890" s="8">
        <v>1810.0635600000001</v>
      </c>
      <c r="J1890" s="9">
        <f t="shared" si="89"/>
        <v>-0.1194383202286925</v>
      </c>
    </row>
    <row r="1891" spans="1:10" x14ac:dyDescent="0.25">
      <c r="A1891" s="3" t="s">
        <v>254</v>
      </c>
      <c r="B1891" s="3" t="s">
        <v>84</v>
      </c>
      <c r="C1891" s="8">
        <v>3.85E-2</v>
      </c>
      <c r="D1891" s="8">
        <v>22.264669999999999</v>
      </c>
      <c r="E1891" s="9">
        <f t="shared" si="87"/>
        <v>577.3031168831169</v>
      </c>
      <c r="F1891" s="8">
        <v>0.19456000000000001</v>
      </c>
      <c r="G1891" s="9">
        <f t="shared" si="88"/>
        <v>113.43600945723684</v>
      </c>
      <c r="H1891" s="8">
        <v>63.711129999999997</v>
      </c>
      <c r="I1891" s="8">
        <v>127.69459000000001</v>
      </c>
      <c r="J1891" s="9">
        <f t="shared" si="89"/>
        <v>1.0042744493779976</v>
      </c>
    </row>
    <row r="1892" spans="1:10" x14ac:dyDescent="0.25">
      <c r="A1892" s="3" t="s">
        <v>254</v>
      </c>
      <c r="B1892" s="3" t="s">
        <v>85</v>
      </c>
      <c r="C1892" s="8">
        <v>0</v>
      </c>
      <c r="D1892" s="8">
        <v>20.87237</v>
      </c>
      <c r="E1892" s="9" t="str">
        <f t="shared" si="87"/>
        <v/>
      </c>
      <c r="F1892" s="8">
        <v>0</v>
      </c>
      <c r="G1892" s="9" t="str">
        <f t="shared" si="88"/>
        <v/>
      </c>
      <c r="H1892" s="8">
        <v>152.88588999999999</v>
      </c>
      <c r="I1892" s="8">
        <v>22.908950000000001</v>
      </c>
      <c r="J1892" s="9">
        <f t="shared" si="89"/>
        <v>-0.85015654485839076</v>
      </c>
    </row>
    <row r="1893" spans="1:10" x14ac:dyDescent="0.25">
      <c r="A1893" s="3" t="s">
        <v>254</v>
      </c>
      <c r="B1893" s="3" t="s">
        <v>245</v>
      </c>
      <c r="C1893" s="8">
        <v>0</v>
      </c>
      <c r="D1893" s="8">
        <v>0</v>
      </c>
      <c r="E1893" s="9" t="str">
        <f t="shared" si="87"/>
        <v/>
      </c>
      <c r="F1893" s="8">
        <v>0</v>
      </c>
      <c r="G1893" s="9" t="str">
        <f t="shared" si="88"/>
        <v/>
      </c>
      <c r="H1893" s="8">
        <v>29.81343</v>
      </c>
      <c r="I1893" s="8">
        <v>11.89335</v>
      </c>
      <c r="J1893" s="9">
        <f t="shared" si="89"/>
        <v>-0.60107407970166471</v>
      </c>
    </row>
    <row r="1894" spans="1:10" x14ac:dyDescent="0.25">
      <c r="A1894" s="3" t="s">
        <v>254</v>
      </c>
      <c r="B1894" s="3" t="s">
        <v>86</v>
      </c>
      <c r="C1894" s="8">
        <v>0</v>
      </c>
      <c r="D1894" s="8">
        <v>0</v>
      </c>
      <c r="E1894" s="9" t="str">
        <f t="shared" si="87"/>
        <v/>
      </c>
      <c r="F1894" s="8">
        <v>0</v>
      </c>
      <c r="G1894" s="9" t="str">
        <f t="shared" si="88"/>
        <v/>
      </c>
      <c r="H1894" s="8">
        <v>2.02359</v>
      </c>
      <c r="I1894" s="8">
        <v>0</v>
      </c>
      <c r="J1894" s="9">
        <f t="shared" si="89"/>
        <v>-1</v>
      </c>
    </row>
    <row r="1895" spans="1:10" x14ac:dyDescent="0.25">
      <c r="A1895" s="3" t="s">
        <v>254</v>
      </c>
      <c r="B1895" s="3" t="s">
        <v>87</v>
      </c>
      <c r="C1895" s="8">
        <v>110.68141</v>
      </c>
      <c r="D1895" s="8">
        <v>29.794699999999999</v>
      </c>
      <c r="E1895" s="9">
        <f t="shared" si="87"/>
        <v>-0.73080664584956045</v>
      </c>
      <c r="F1895" s="8">
        <v>178.70254</v>
      </c>
      <c r="G1895" s="9">
        <f t="shared" si="88"/>
        <v>-0.83327209562885907</v>
      </c>
      <c r="H1895" s="8">
        <v>521.26157000000001</v>
      </c>
      <c r="I1895" s="8">
        <v>1259.9334100000001</v>
      </c>
      <c r="J1895" s="9">
        <f t="shared" si="89"/>
        <v>1.4170847852835191</v>
      </c>
    </row>
    <row r="1896" spans="1:10" x14ac:dyDescent="0.25">
      <c r="A1896" s="3" t="s">
        <v>254</v>
      </c>
      <c r="B1896" s="3" t="s">
        <v>88</v>
      </c>
      <c r="C1896" s="8">
        <v>0</v>
      </c>
      <c r="D1896" s="8">
        <v>0.14308000000000001</v>
      </c>
      <c r="E1896" s="9" t="str">
        <f t="shared" si="87"/>
        <v/>
      </c>
      <c r="F1896" s="8">
        <v>0</v>
      </c>
      <c r="G1896" s="9" t="str">
        <f t="shared" si="88"/>
        <v/>
      </c>
      <c r="H1896" s="8">
        <v>1.5962099999999999</v>
      </c>
      <c r="I1896" s="8">
        <v>114.76563</v>
      </c>
      <c r="J1896" s="9">
        <f t="shared" si="89"/>
        <v>70.898829101434032</v>
      </c>
    </row>
    <row r="1897" spans="1:10" x14ac:dyDescent="0.25">
      <c r="A1897" s="3" t="s">
        <v>254</v>
      </c>
      <c r="B1897" s="3" t="s">
        <v>89</v>
      </c>
      <c r="C1897" s="8">
        <v>1170.4310700000001</v>
      </c>
      <c r="D1897" s="8">
        <v>1005.89139</v>
      </c>
      <c r="E1897" s="9">
        <f t="shared" si="87"/>
        <v>-0.14058041025858969</v>
      </c>
      <c r="F1897" s="8">
        <v>1179.1709499999999</v>
      </c>
      <c r="G1897" s="9">
        <f t="shared" si="88"/>
        <v>-0.14695032980586908</v>
      </c>
      <c r="H1897" s="8">
        <v>14271.834070000001</v>
      </c>
      <c r="I1897" s="8">
        <v>13812.393550000001</v>
      </c>
      <c r="J1897" s="9">
        <f t="shared" si="89"/>
        <v>-3.2192114744787004E-2</v>
      </c>
    </row>
    <row r="1898" spans="1:10" x14ac:dyDescent="0.25">
      <c r="A1898" s="3" t="s">
        <v>254</v>
      </c>
      <c r="B1898" s="3" t="s">
        <v>90</v>
      </c>
      <c r="C1898" s="8">
        <v>9.1429999999999997E-2</v>
      </c>
      <c r="D1898" s="8">
        <v>8.1699999999999995E-2</v>
      </c>
      <c r="E1898" s="9">
        <f t="shared" si="87"/>
        <v>-0.10642021218418463</v>
      </c>
      <c r="F1898" s="8">
        <v>0</v>
      </c>
      <c r="G1898" s="9" t="str">
        <f t="shared" si="88"/>
        <v/>
      </c>
      <c r="H1898" s="8">
        <v>21.36684</v>
      </c>
      <c r="I1898" s="8">
        <v>59.302669999999999</v>
      </c>
      <c r="J1898" s="9">
        <f t="shared" si="89"/>
        <v>1.7754534596599214</v>
      </c>
    </row>
    <row r="1899" spans="1:10" x14ac:dyDescent="0.25">
      <c r="A1899" s="3" t="s">
        <v>254</v>
      </c>
      <c r="B1899" s="3" t="s">
        <v>91</v>
      </c>
      <c r="C1899" s="8">
        <v>2266.4542200000001</v>
      </c>
      <c r="D1899" s="8">
        <v>1737.51712</v>
      </c>
      <c r="E1899" s="9">
        <f t="shared" si="87"/>
        <v>-0.23337647649463666</v>
      </c>
      <c r="F1899" s="8">
        <v>2007.75937</v>
      </c>
      <c r="G1899" s="9">
        <f t="shared" si="88"/>
        <v>-0.13459892357518921</v>
      </c>
      <c r="H1899" s="8">
        <v>27244.06264</v>
      </c>
      <c r="I1899" s="8">
        <v>23982.47769</v>
      </c>
      <c r="J1899" s="9">
        <f t="shared" si="89"/>
        <v>-0.11971727539677979</v>
      </c>
    </row>
    <row r="1900" spans="1:10" x14ac:dyDescent="0.25">
      <c r="A1900" s="3" t="s">
        <v>254</v>
      </c>
      <c r="B1900" s="3" t="s">
        <v>92</v>
      </c>
      <c r="C1900" s="8">
        <v>0.76610999999999996</v>
      </c>
      <c r="D1900" s="8">
        <v>4.5940799999999999</v>
      </c>
      <c r="E1900" s="9">
        <f t="shared" si="87"/>
        <v>4.9966323373928025</v>
      </c>
      <c r="F1900" s="8">
        <v>93.903760000000005</v>
      </c>
      <c r="G1900" s="9">
        <f t="shared" si="88"/>
        <v>-0.95107671939866945</v>
      </c>
      <c r="H1900" s="8">
        <v>333.57564000000002</v>
      </c>
      <c r="I1900" s="8">
        <v>545.43583000000001</v>
      </c>
      <c r="J1900" s="9">
        <f t="shared" si="89"/>
        <v>0.63511888937693395</v>
      </c>
    </row>
    <row r="1901" spans="1:10" x14ac:dyDescent="0.25">
      <c r="A1901" s="3" t="s">
        <v>254</v>
      </c>
      <c r="B1901" s="3" t="s">
        <v>93</v>
      </c>
      <c r="C1901" s="8">
        <v>10376.173290000001</v>
      </c>
      <c r="D1901" s="8">
        <v>7289.1132100000004</v>
      </c>
      <c r="E1901" s="9">
        <f t="shared" si="87"/>
        <v>-0.29751431416196017</v>
      </c>
      <c r="F1901" s="8">
        <v>7721.7610400000003</v>
      </c>
      <c r="G1901" s="9">
        <f t="shared" si="88"/>
        <v>-5.6029683871180791E-2</v>
      </c>
      <c r="H1901" s="8">
        <v>123496.74533999999</v>
      </c>
      <c r="I1901" s="8">
        <v>96750.184309999997</v>
      </c>
      <c r="J1901" s="9">
        <f t="shared" si="89"/>
        <v>-0.21657705194063048</v>
      </c>
    </row>
    <row r="1902" spans="1:10" x14ac:dyDescent="0.25">
      <c r="A1902" s="3" t="s">
        <v>254</v>
      </c>
      <c r="B1902" s="3" t="s">
        <v>94</v>
      </c>
      <c r="C1902" s="8">
        <v>0</v>
      </c>
      <c r="D1902" s="8">
        <v>8.8013999999999992</v>
      </c>
      <c r="E1902" s="9" t="str">
        <f t="shared" si="87"/>
        <v/>
      </c>
      <c r="F1902" s="8">
        <v>0</v>
      </c>
      <c r="G1902" s="9" t="str">
        <f t="shared" si="88"/>
        <v/>
      </c>
      <c r="H1902" s="8">
        <v>41.185290000000002</v>
      </c>
      <c r="I1902" s="8">
        <v>10.361929999999999</v>
      </c>
      <c r="J1902" s="9">
        <f t="shared" si="89"/>
        <v>-0.74840701619437433</v>
      </c>
    </row>
    <row r="1903" spans="1:10" x14ac:dyDescent="0.25">
      <c r="A1903" s="3" t="s">
        <v>254</v>
      </c>
      <c r="B1903" s="3" t="s">
        <v>95</v>
      </c>
      <c r="C1903" s="8">
        <v>2480.7327500000001</v>
      </c>
      <c r="D1903" s="8">
        <v>2559.8878800000002</v>
      </c>
      <c r="E1903" s="9">
        <f t="shared" si="87"/>
        <v>3.1907963483773116E-2</v>
      </c>
      <c r="F1903" s="8">
        <v>5404.1554100000003</v>
      </c>
      <c r="G1903" s="9">
        <f t="shared" si="88"/>
        <v>-0.52631120206811377</v>
      </c>
      <c r="H1903" s="8">
        <v>52743.138440000002</v>
      </c>
      <c r="I1903" s="8">
        <v>52351.349040000001</v>
      </c>
      <c r="J1903" s="9">
        <f t="shared" si="89"/>
        <v>-7.4282534484688689E-3</v>
      </c>
    </row>
    <row r="1904" spans="1:10" x14ac:dyDescent="0.25">
      <c r="A1904" s="3" t="s">
        <v>254</v>
      </c>
      <c r="B1904" s="3" t="s">
        <v>96</v>
      </c>
      <c r="C1904" s="8">
        <v>1577.9358400000001</v>
      </c>
      <c r="D1904" s="8">
        <v>2039.0230300000001</v>
      </c>
      <c r="E1904" s="9">
        <f t="shared" si="87"/>
        <v>0.29220908627057995</v>
      </c>
      <c r="F1904" s="8">
        <v>1359.5682999999999</v>
      </c>
      <c r="G1904" s="9">
        <f t="shared" si="88"/>
        <v>0.49975770250012475</v>
      </c>
      <c r="H1904" s="8">
        <v>23089.39328</v>
      </c>
      <c r="I1904" s="8">
        <v>23293.9702</v>
      </c>
      <c r="J1904" s="9">
        <f t="shared" si="89"/>
        <v>8.8602120254586136E-3</v>
      </c>
    </row>
    <row r="1905" spans="1:10" x14ac:dyDescent="0.25">
      <c r="A1905" s="3" t="s">
        <v>254</v>
      </c>
      <c r="B1905" s="3" t="s">
        <v>97</v>
      </c>
      <c r="C1905" s="8">
        <v>144118.79659000001</v>
      </c>
      <c r="D1905" s="8">
        <v>120022.24863</v>
      </c>
      <c r="E1905" s="9">
        <f t="shared" si="87"/>
        <v>-0.16719920322781823</v>
      </c>
      <c r="F1905" s="8">
        <v>144668.63842</v>
      </c>
      <c r="G1905" s="9">
        <f t="shared" si="88"/>
        <v>-0.17036442769611848</v>
      </c>
      <c r="H1905" s="8">
        <v>1759534.4914299999</v>
      </c>
      <c r="I1905" s="8">
        <v>2008575.55739</v>
      </c>
      <c r="J1905" s="9">
        <f t="shared" si="89"/>
        <v>0.14153804155188832</v>
      </c>
    </row>
    <row r="1906" spans="1:10" x14ac:dyDescent="0.25">
      <c r="A1906" s="3" t="s">
        <v>254</v>
      </c>
      <c r="B1906" s="3" t="s">
        <v>98</v>
      </c>
      <c r="C1906" s="8">
        <v>3.62527</v>
      </c>
      <c r="D1906" s="8">
        <v>0</v>
      </c>
      <c r="E1906" s="9">
        <f t="shared" si="87"/>
        <v>-1</v>
      </c>
      <c r="F1906" s="8">
        <v>4.5598799999999997</v>
      </c>
      <c r="G1906" s="9">
        <f t="shared" si="88"/>
        <v>-1</v>
      </c>
      <c r="H1906" s="8">
        <v>44.738570000000003</v>
      </c>
      <c r="I1906" s="8">
        <v>33.087820000000001</v>
      </c>
      <c r="J1906" s="9">
        <f t="shared" si="89"/>
        <v>-0.26041847113128558</v>
      </c>
    </row>
    <row r="1907" spans="1:10" x14ac:dyDescent="0.25">
      <c r="A1907" s="3" t="s">
        <v>254</v>
      </c>
      <c r="B1907" s="3" t="s">
        <v>99</v>
      </c>
      <c r="C1907" s="8">
        <v>1928.16229</v>
      </c>
      <c r="D1907" s="8">
        <v>1208.37473</v>
      </c>
      <c r="E1907" s="9">
        <f t="shared" si="87"/>
        <v>-0.37330237383700726</v>
      </c>
      <c r="F1907" s="8">
        <v>1066.35474</v>
      </c>
      <c r="G1907" s="9">
        <f t="shared" si="88"/>
        <v>0.13318268740475614</v>
      </c>
      <c r="H1907" s="8">
        <v>22258.280910000001</v>
      </c>
      <c r="I1907" s="8">
        <v>15976.135920000001</v>
      </c>
      <c r="J1907" s="9">
        <f t="shared" si="89"/>
        <v>-0.28223855271669318</v>
      </c>
    </row>
    <row r="1908" spans="1:10" x14ac:dyDescent="0.25">
      <c r="A1908" s="3" t="s">
        <v>254</v>
      </c>
      <c r="B1908" s="3" t="s">
        <v>100</v>
      </c>
      <c r="C1908" s="8">
        <v>61771.874470000002</v>
      </c>
      <c r="D1908" s="8">
        <v>45467.502670000002</v>
      </c>
      <c r="E1908" s="9">
        <f t="shared" si="87"/>
        <v>-0.2639449092307915</v>
      </c>
      <c r="F1908" s="8">
        <v>59284.817130000003</v>
      </c>
      <c r="G1908" s="9">
        <f t="shared" si="88"/>
        <v>-0.2330666624087131</v>
      </c>
      <c r="H1908" s="8">
        <v>525221.74623000005</v>
      </c>
      <c r="I1908" s="8">
        <v>559831.56224999996</v>
      </c>
      <c r="J1908" s="9">
        <f t="shared" si="89"/>
        <v>6.5895626501428106E-2</v>
      </c>
    </row>
    <row r="1909" spans="1:10" x14ac:dyDescent="0.25">
      <c r="A1909" s="3" t="s">
        <v>254</v>
      </c>
      <c r="B1909" s="3" t="s">
        <v>101</v>
      </c>
      <c r="C1909" s="8">
        <v>1765.7217700000001</v>
      </c>
      <c r="D1909" s="8">
        <v>2926.4705600000002</v>
      </c>
      <c r="E1909" s="9">
        <f t="shared" si="87"/>
        <v>0.65737921439344316</v>
      </c>
      <c r="F1909" s="8">
        <v>3870.5481799999998</v>
      </c>
      <c r="G1909" s="9">
        <f t="shared" si="88"/>
        <v>-0.24391315547453007</v>
      </c>
      <c r="H1909" s="8">
        <v>22922.955580000002</v>
      </c>
      <c r="I1909" s="8">
        <v>29615.75863</v>
      </c>
      <c r="J1909" s="9">
        <f t="shared" si="89"/>
        <v>0.29196946382600797</v>
      </c>
    </row>
    <row r="1910" spans="1:10" x14ac:dyDescent="0.25">
      <c r="A1910" s="3" t="s">
        <v>254</v>
      </c>
      <c r="B1910" s="3" t="s">
        <v>102</v>
      </c>
      <c r="C1910" s="8">
        <v>5101.2322899999999</v>
      </c>
      <c r="D1910" s="8">
        <v>6501.58871</v>
      </c>
      <c r="E1910" s="9">
        <f t="shared" si="87"/>
        <v>0.27451336077071686</v>
      </c>
      <c r="F1910" s="8">
        <v>6429.2760699999999</v>
      </c>
      <c r="G1910" s="9">
        <f t="shared" si="88"/>
        <v>1.1247400051371592E-2</v>
      </c>
      <c r="H1910" s="8">
        <v>85594.182499999995</v>
      </c>
      <c r="I1910" s="8">
        <v>71909.389859999996</v>
      </c>
      <c r="J1910" s="9">
        <f t="shared" si="89"/>
        <v>-0.15987993856942317</v>
      </c>
    </row>
    <row r="1911" spans="1:10" x14ac:dyDescent="0.25">
      <c r="A1911" s="3" t="s">
        <v>254</v>
      </c>
      <c r="B1911" s="3" t="s">
        <v>103</v>
      </c>
      <c r="C1911" s="8">
        <v>101193.13751</v>
      </c>
      <c r="D1911" s="8">
        <v>94077.504879999993</v>
      </c>
      <c r="E1911" s="9">
        <f t="shared" si="87"/>
        <v>-7.0317343696323586E-2</v>
      </c>
      <c r="F1911" s="8">
        <v>168903.5373</v>
      </c>
      <c r="G1911" s="9">
        <f t="shared" si="88"/>
        <v>-0.44301045209667145</v>
      </c>
      <c r="H1911" s="8">
        <v>2251932.1680000001</v>
      </c>
      <c r="I1911" s="8">
        <v>1860811.8250899999</v>
      </c>
      <c r="J1911" s="9">
        <f t="shared" si="89"/>
        <v>-0.1736821155041115</v>
      </c>
    </row>
    <row r="1912" spans="1:10" x14ac:dyDescent="0.25">
      <c r="A1912" s="3" t="s">
        <v>254</v>
      </c>
      <c r="B1912" s="3" t="s">
        <v>104</v>
      </c>
      <c r="C1912" s="8">
        <v>18741.102709999999</v>
      </c>
      <c r="D1912" s="8">
        <v>0.98112999999999995</v>
      </c>
      <c r="E1912" s="9">
        <f t="shared" si="87"/>
        <v>-0.99994764822459048</v>
      </c>
      <c r="F1912" s="8">
        <v>0.88187000000000004</v>
      </c>
      <c r="G1912" s="9">
        <f t="shared" si="88"/>
        <v>0.11255627246646327</v>
      </c>
      <c r="H1912" s="8">
        <v>348360.48187000002</v>
      </c>
      <c r="I1912" s="8">
        <v>107665.13103</v>
      </c>
      <c r="J1912" s="9">
        <f t="shared" si="89"/>
        <v>-0.69093758726003229</v>
      </c>
    </row>
    <row r="1913" spans="1:10" x14ac:dyDescent="0.25">
      <c r="A1913" s="3" t="s">
        <v>254</v>
      </c>
      <c r="B1913" s="3" t="s">
        <v>105</v>
      </c>
      <c r="C1913" s="8">
        <v>61.127839999999999</v>
      </c>
      <c r="D1913" s="8">
        <v>14.70928</v>
      </c>
      <c r="E1913" s="9">
        <f t="shared" si="87"/>
        <v>-0.75936856267128039</v>
      </c>
      <c r="F1913" s="8">
        <v>55.389850000000003</v>
      </c>
      <c r="G1913" s="9">
        <f t="shared" si="88"/>
        <v>-0.73444087680324111</v>
      </c>
      <c r="H1913" s="8">
        <v>596.51584000000003</v>
      </c>
      <c r="I1913" s="8">
        <v>606.93077000000005</v>
      </c>
      <c r="J1913" s="9">
        <f t="shared" si="89"/>
        <v>1.7459603419751613E-2</v>
      </c>
    </row>
    <row r="1914" spans="1:10" x14ac:dyDescent="0.25">
      <c r="A1914" s="3" t="s">
        <v>254</v>
      </c>
      <c r="B1914" s="3" t="s">
        <v>106</v>
      </c>
      <c r="C1914" s="8">
        <v>27126.261409999999</v>
      </c>
      <c r="D1914" s="8">
        <v>22815.220450000001</v>
      </c>
      <c r="E1914" s="9">
        <f t="shared" si="87"/>
        <v>-0.15892499503859936</v>
      </c>
      <c r="F1914" s="8">
        <v>26732.758699999998</v>
      </c>
      <c r="G1914" s="9">
        <f t="shared" si="88"/>
        <v>-0.14654448102282824</v>
      </c>
      <c r="H1914" s="8">
        <v>265611.73762000003</v>
      </c>
      <c r="I1914" s="8">
        <v>297735.88552000001</v>
      </c>
      <c r="J1914" s="9">
        <f t="shared" si="89"/>
        <v>0.12094400717320219</v>
      </c>
    </row>
    <row r="1915" spans="1:10" x14ac:dyDescent="0.25">
      <c r="A1915" s="3" t="s">
        <v>254</v>
      </c>
      <c r="B1915" s="3" t="s">
        <v>107</v>
      </c>
      <c r="C1915" s="8">
        <v>9031.85196</v>
      </c>
      <c r="D1915" s="8">
        <v>9772.2972000000009</v>
      </c>
      <c r="E1915" s="9">
        <f t="shared" si="87"/>
        <v>8.1981551876543435E-2</v>
      </c>
      <c r="F1915" s="8">
        <v>9078.0857500000002</v>
      </c>
      <c r="G1915" s="9">
        <f t="shared" si="88"/>
        <v>7.6471127186698018E-2</v>
      </c>
      <c r="H1915" s="8">
        <v>111133.23252999999</v>
      </c>
      <c r="I1915" s="8">
        <v>112871.05551999999</v>
      </c>
      <c r="J1915" s="9">
        <f t="shared" si="89"/>
        <v>1.5637293637894345E-2</v>
      </c>
    </row>
    <row r="1916" spans="1:10" x14ac:dyDescent="0.25">
      <c r="A1916" s="3" t="s">
        <v>254</v>
      </c>
      <c r="B1916" s="3" t="s">
        <v>108</v>
      </c>
      <c r="C1916" s="8">
        <v>77442.276440000001</v>
      </c>
      <c r="D1916" s="8">
        <v>55689.401790000004</v>
      </c>
      <c r="E1916" s="9">
        <f t="shared" si="87"/>
        <v>-0.28089146716720659</v>
      </c>
      <c r="F1916" s="8">
        <v>58213.048020000002</v>
      </c>
      <c r="G1916" s="9">
        <f t="shared" si="88"/>
        <v>-4.3351899889058521E-2</v>
      </c>
      <c r="H1916" s="8">
        <v>730777.60892999999</v>
      </c>
      <c r="I1916" s="8">
        <v>604903.12063000002</v>
      </c>
      <c r="J1916" s="9">
        <f t="shared" si="89"/>
        <v>-0.17224732498893147</v>
      </c>
    </row>
    <row r="1917" spans="1:10" x14ac:dyDescent="0.25">
      <c r="A1917" s="3" t="s">
        <v>254</v>
      </c>
      <c r="B1917" s="3" t="s">
        <v>109</v>
      </c>
      <c r="C1917" s="8">
        <v>115.59411</v>
      </c>
      <c r="D1917" s="8">
        <v>97.066199999999995</v>
      </c>
      <c r="E1917" s="9">
        <f t="shared" si="87"/>
        <v>-0.16028420479209537</v>
      </c>
      <c r="F1917" s="8">
        <v>142.44839999999999</v>
      </c>
      <c r="G1917" s="9">
        <f t="shared" si="88"/>
        <v>-0.31858694095546181</v>
      </c>
      <c r="H1917" s="8">
        <v>1671.0372299999999</v>
      </c>
      <c r="I1917" s="8">
        <v>1592.2335700000001</v>
      </c>
      <c r="J1917" s="9">
        <f t="shared" si="89"/>
        <v>-4.7158530393724307E-2</v>
      </c>
    </row>
    <row r="1918" spans="1:10" x14ac:dyDescent="0.25">
      <c r="A1918" s="3" t="s">
        <v>254</v>
      </c>
      <c r="B1918" s="3" t="s">
        <v>110</v>
      </c>
      <c r="C1918" s="8">
        <v>186.959</v>
      </c>
      <c r="D1918" s="8">
        <v>107.54521</v>
      </c>
      <c r="E1918" s="9">
        <f t="shared" si="87"/>
        <v>-0.42476580426724575</v>
      </c>
      <c r="F1918" s="8">
        <v>120.1293</v>
      </c>
      <c r="G1918" s="9">
        <f t="shared" si="88"/>
        <v>-0.10475454364588821</v>
      </c>
      <c r="H1918" s="8">
        <v>1226.53487</v>
      </c>
      <c r="I1918" s="8">
        <v>1711.3358800000001</v>
      </c>
      <c r="J1918" s="9">
        <f t="shared" si="89"/>
        <v>0.39526068264166025</v>
      </c>
    </row>
    <row r="1919" spans="1:10" x14ac:dyDescent="0.25">
      <c r="A1919" s="3" t="s">
        <v>254</v>
      </c>
      <c r="B1919" s="3" t="s">
        <v>111</v>
      </c>
      <c r="C1919" s="8">
        <v>14.908340000000001</v>
      </c>
      <c r="D1919" s="8">
        <v>5.5247700000000002</v>
      </c>
      <c r="E1919" s="9">
        <f t="shared" si="87"/>
        <v>-0.62941749383231138</v>
      </c>
      <c r="F1919" s="8">
        <v>0</v>
      </c>
      <c r="G1919" s="9" t="str">
        <f t="shared" si="88"/>
        <v/>
      </c>
      <c r="H1919" s="8">
        <v>81.762550000000005</v>
      </c>
      <c r="I1919" s="8">
        <v>37.223219999999998</v>
      </c>
      <c r="J1919" s="9">
        <f t="shared" si="89"/>
        <v>-0.54473998181318961</v>
      </c>
    </row>
    <row r="1920" spans="1:10" x14ac:dyDescent="0.25">
      <c r="A1920" s="3" t="s">
        <v>254</v>
      </c>
      <c r="B1920" s="3" t="s">
        <v>112</v>
      </c>
      <c r="C1920" s="8">
        <v>2988.1057500000002</v>
      </c>
      <c r="D1920" s="8">
        <v>2097.9254099999998</v>
      </c>
      <c r="E1920" s="9">
        <f t="shared" si="87"/>
        <v>-0.29790791038770981</v>
      </c>
      <c r="F1920" s="8">
        <v>2156.3833300000001</v>
      </c>
      <c r="G1920" s="9">
        <f t="shared" si="88"/>
        <v>-2.7109243141849149E-2</v>
      </c>
      <c r="H1920" s="8">
        <v>21620.244350000001</v>
      </c>
      <c r="I1920" s="8">
        <v>20799.658960000001</v>
      </c>
      <c r="J1920" s="9">
        <f t="shared" si="89"/>
        <v>-3.7954491943565816E-2</v>
      </c>
    </row>
    <row r="1921" spans="1:10" x14ac:dyDescent="0.25">
      <c r="A1921" s="3" t="s">
        <v>254</v>
      </c>
      <c r="B1921" s="3" t="s">
        <v>113</v>
      </c>
      <c r="C1921" s="8">
        <v>0.12626000000000001</v>
      </c>
      <c r="D1921" s="8">
        <v>9.0600500000000004</v>
      </c>
      <c r="E1921" s="9">
        <f t="shared" si="87"/>
        <v>70.757088547441782</v>
      </c>
      <c r="F1921" s="8">
        <v>8.2912300000000005</v>
      </c>
      <c r="G1921" s="9">
        <f t="shared" si="88"/>
        <v>9.2726893355991713E-2</v>
      </c>
      <c r="H1921" s="8">
        <v>100.94656000000001</v>
      </c>
      <c r="I1921" s="8">
        <v>186.14149</v>
      </c>
      <c r="J1921" s="9">
        <f t="shared" si="89"/>
        <v>0.84396070554558755</v>
      </c>
    </row>
    <row r="1922" spans="1:10" x14ac:dyDescent="0.25">
      <c r="A1922" s="3" t="s">
        <v>254</v>
      </c>
      <c r="B1922" s="3" t="s">
        <v>114</v>
      </c>
      <c r="C1922" s="8">
        <v>218.19768999999999</v>
      </c>
      <c r="D1922" s="8">
        <v>183.23250999999999</v>
      </c>
      <c r="E1922" s="9">
        <f t="shared" si="87"/>
        <v>-0.16024541781354329</v>
      </c>
      <c r="F1922" s="8">
        <v>310.01141999999999</v>
      </c>
      <c r="G1922" s="9">
        <f t="shared" si="88"/>
        <v>-0.40894916064704967</v>
      </c>
      <c r="H1922" s="8">
        <v>2527.1201500000002</v>
      </c>
      <c r="I1922" s="8">
        <v>2304.65643</v>
      </c>
      <c r="J1922" s="9">
        <f t="shared" si="89"/>
        <v>-8.8030527555249094E-2</v>
      </c>
    </row>
    <row r="1923" spans="1:10" x14ac:dyDescent="0.25">
      <c r="A1923" s="3" t="s">
        <v>254</v>
      </c>
      <c r="B1923" s="3" t="s">
        <v>115</v>
      </c>
      <c r="C1923" s="8">
        <v>7259.5452800000003</v>
      </c>
      <c r="D1923" s="8">
        <v>6635.6069299999999</v>
      </c>
      <c r="E1923" s="9">
        <f t="shared" si="87"/>
        <v>-8.5947304677463254E-2</v>
      </c>
      <c r="F1923" s="8">
        <v>5800.8854899999997</v>
      </c>
      <c r="G1923" s="9">
        <f t="shared" si="88"/>
        <v>0.14389552102673897</v>
      </c>
      <c r="H1923" s="8">
        <v>86702.611529999995</v>
      </c>
      <c r="I1923" s="8">
        <v>77293.675059999994</v>
      </c>
      <c r="J1923" s="9">
        <f t="shared" si="89"/>
        <v>-0.10851964322602226</v>
      </c>
    </row>
    <row r="1924" spans="1:10" x14ac:dyDescent="0.25">
      <c r="A1924" s="3" t="s">
        <v>254</v>
      </c>
      <c r="B1924" s="3" t="s">
        <v>116</v>
      </c>
      <c r="C1924" s="8">
        <v>999.73857999999996</v>
      </c>
      <c r="D1924" s="8">
        <v>885.56655000000001</v>
      </c>
      <c r="E1924" s="9">
        <f t="shared" si="87"/>
        <v>-0.1142018846566869</v>
      </c>
      <c r="F1924" s="8">
        <v>1418.0176100000001</v>
      </c>
      <c r="G1924" s="9">
        <f t="shared" si="88"/>
        <v>-0.37548973739472813</v>
      </c>
      <c r="H1924" s="8">
        <v>19706.1404</v>
      </c>
      <c r="I1924" s="8">
        <v>15559.5681</v>
      </c>
      <c r="J1924" s="9">
        <f t="shared" si="89"/>
        <v>-0.21042031650195692</v>
      </c>
    </row>
    <row r="1925" spans="1:10" x14ac:dyDescent="0.25">
      <c r="A1925" s="3" t="s">
        <v>254</v>
      </c>
      <c r="B1925" s="3" t="s">
        <v>117</v>
      </c>
      <c r="C1925" s="8">
        <v>6892.9820099999997</v>
      </c>
      <c r="D1925" s="8">
        <v>3132.5941800000001</v>
      </c>
      <c r="E1925" s="9">
        <f t="shared" ref="E1925:E1988" si="90">IF(C1925=0,"",(D1925/C1925-1))</f>
        <v>-0.54553861079930477</v>
      </c>
      <c r="F1925" s="8">
        <v>4143.4559399999998</v>
      </c>
      <c r="G1925" s="9">
        <f t="shared" ref="G1925:G1988" si="91">IF(F1925=0,"",(D1925/F1925-1))</f>
        <v>-0.24396585233147183</v>
      </c>
      <c r="H1925" s="8">
        <v>54909.83281</v>
      </c>
      <c r="I1925" s="8">
        <v>35737.98689</v>
      </c>
      <c r="J1925" s="9">
        <f t="shared" ref="J1925:J1988" si="92">IF(H1925=0,"",(I1925/H1925-1))</f>
        <v>-0.34915141676607853</v>
      </c>
    </row>
    <row r="1926" spans="1:10" x14ac:dyDescent="0.25">
      <c r="A1926" s="3" t="s">
        <v>254</v>
      </c>
      <c r="B1926" s="3" t="s">
        <v>118</v>
      </c>
      <c r="C1926" s="8">
        <v>85.185919999999996</v>
      </c>
      <c r="D1926" s="8">
        <v>44.811210000000003</v>
      </c>
      <c r="E1926" s="9">
        <f t="shared" si="90"/>
        <v>-0.47395989853722298</v>
      </c>
      <c r="F1926" s="8">
        <v>43.576439999999998</v>
      </c>
      <c r="G1926" s="9">
        <f t="shared" si="91"/>
        <v>2.8335724533716133E-2</v>
      </c>
      <c r="H1926" s="8">
        <v>830.21500000000003</v>
      </c>
      <c r="I1926" s="8">
        <v>780.83681000000001</v>
      </c>
      <c r="J1926" s="9">
        <f t="shared" si="92"/>
        <v>-5.9476388646314549E-2</v>
      </c>
    </row>
    <row r="1927" spans="1:10" x14ac:dyDescent="0.25">
      <c r="A1927" s="3" t="s">
        <v>254</v>
      </c>
      <c r="B1927" s="3" t="s">
        <v>119</v>
      </c>
      <c r="C1927" s="8">
        <v>15147.70443</v>
      </c>
      <c r="D1927" s="8">
        <v>23420.435529999999</v>
      </c>
      <c r="E1927" s="9">
        <f t="shared" si="90"/>
        <v>0.54613761037057684</v>
      </c>
      <c r="F1927" s="8">
        <v>36115.839180000003</v>
      </c>
      <c r="G1927" s="9">
        <f t="shared" si="91"/>
        <v>-0.35151899937106768</v>
      </c>
      <c r="H1927" s="8">
        <v>368074.91032999998</v>
      </c>
      <c r="I1927" s="8">
        <v>457771.10272000002</v>
      </c>
      <c r="J1927" s="9">
        <f t="shared" si="92"/>
        <v>0.2436900475220718</v>
      </c>
    </row>
    <row r="1928" spans="1:10" x14ac:dyDescent="0.25">
      <c r="A1928" s="3" t="s">
        <v>254</v>
      </c>
      <c r="B1928" s="3" t="s">
        <v>120</v>
      </c>
      <c r="C1928" s="8">
        <v>1190.1521</v>
      </c>
      <c r="D1928" s="8">
        <v>985.38481999999999</v>
      </c>
      <c r="E1928" s="9">
        <f t="shared" si="90"/>
        <v>-0.17205135377234559</v>
      </c>
      <c r="F1928" s="8">
        <v>1825.73306</v>
      </c>
      <c r="G1928" s="9">
        <f t="shared" si="91"/>
        <v>-0.46027990532197516</v>
      </c>
      <c r="H1928" s="8">
        <v>18909.439399999999</v>
      </c>
      <c r="I1928" s="8">
        <v>16724.772949999999</v>
      </c>
      <c r="J1928" s="9">
        <f t="shared" si="92"/>
        <v>-0.11553311569881874</v>
      </c>
    </row>
    <row r="1929" spans="1:10" x14ac:dyDescent="0.25">
      <c r="A1929" s="3" t="s">
        <v>254</v>
      </c>
      <c r="B1929" s="3" t="s">
        <v>121</v>
      </c>
      <c r="C1929" s="8">
        <v>16226.674800000001</v>
      </c>
      <c r="D1929" s="8">
        <v>11524.37989</v>
      </c>
      <c r="E1929" s="9">
        <f t="shared" si="90"/>
        <v>-0.28978795520077838</v>
      </c>
      <c r="F1929" s="8">
        <v>8509.0256399999998</v>
      </c>
      <c r="G1929" s="9">
        <f t="shared" si="91"/>
        <v>0.35437127323076201</v>
      </c>
      <c r="H1929" s="8">
        <v>256857.63471000001</v>
      </c>
      <c r="I1929" s="8">
        <v>180646.55885</v>
      </c>
      <c r="J1929" s="9">
        <f t="shared" si="92"/>
        <v>-0.29670551138588741</v>
      </c>
    </row>
    <row r="1930" spans="1:10" x14ac:dyDescent="0.25">
      <c r="A1930" s="3" t="s">
        <v>254</v>
      </c>
      <c r="B1930" s="3" t="s">
        <v>255</v>
      </c>
      <c r="C1930" s="8">
        <v>0</v>
      </c>
      <c r="D1930" s="8">
        <v>0</v>
      </c>
      <c r="E1930" s="9" t="str">
        <f t="shared" si="90"/>
        <v/>
      </c>
      <c r="F1930" s="8">
        <v>0</v>
      </c>
      <c r="G1930" s="9" t="str">
        <f t="shared" si="91"/>
        <v/>
      </c>
      <c r="H1930" s="8">
        <v>0</v>
      </c>
      <c r="I1930" s="8">
        <v>0</v>
      </c>
      <c r="J1930" s="9" t="str">
        <f t="shared" si="92"/>
        <v/>
      </c>
    </row>
    <row r="1931" spans="1:10" x14ac:dyDescent="0.25">
      <c r="A1931" s="3" t="s">
        <v>254</v>
      </c>
      <c r="B1931" s="3" t="s">
        <v>122</v>
      </c>
      <c r="C1931" s="8">
        <v>31.811530000000001</v>
      </c>
      <c r="D1931" s="8">
        <v>37.238930000000003</v>
      </c>
      <c r="E1931" s="9">
        <f t="shared" si="90"/>
        <v>0.17061109603970648</v>
      </c>
      <c r="F1931" s="8">
        <v>35.018439999999998</v>
      </c>
      <c r="G1931" s="9">
        <f t="shared" si="91"/>
        <v>6.3409163857670592E-2</v>
      </c>
      <c r="H1931" s="8">
        <v>463.91381000000001</v>
      </c>
      <c r="I1931" s="8">
        <v>596.68376999999998</v>
      </c>
      <c r="J1931" s="9">
        <f t="shared" si="92"/>
        <v>0.28619531718618152</v>
      </c>
    </row>
    <row r="1932" spans="1:10" x14ac:dyDescent="0.25">
      <c r="A1932" s="3" t="s">
        <v>254</v>
      </c>
      <c r="B1932" s="3" t="s">
        <v>123</v>
      </c>
      <c r="C1932" s="8">
        <v>537.32542000000001</v>
      </c>
      <c r="D1932" s="8">
        <v>327.40489000000002</v>
      </c>
      <c r="E1932" s="9">
        <f t="shared" si="90"/>
        <v>-0.39067671505286305</v>
      </c>
      <c r="F1932" s="8">
        <v>414.82130999999998</v>
      </c>
      <c r="G1932" s="9">
        <f t="shared" si="91"/>
        <v>-0.21073271283965611</v>
      </c>
      <c r="H1932" s="8">
        <v>6966.7159099999999</v>
      </c>
      <c r="I1932" s="8">
        <v>5946.3281999999999</v>
      </c>
      <c r="J1932" s="9">
        <f t="shared" si="92"/>
        <v>-0.14646610012263295</v>
      </c>
    </row>
    <row r="1933" spans="1:10" x14ac:dyDescent="0.25">
      <c r="A1933" s="3" t="s">
        <v>254</v>
      </c>
      <c r="B1933" s="3" t="s">
        <v>124</v>
      </c>
      <c r="C1933" s="8">
        <v>0.59652000000000005</v>
      </c>
      <c r="D1933" s="8">
        <v>2.1437900000000001</v>
      </c>
      <c r="E1933" s="9">
        <f t="shared" si="90"/>
        <v>2.5938275330248777</v>
      </c>
      <c r="F1933" s="8">
        <v>0</v>
      </c>
      <c r="G1933" s="9" t="str">
        <f t="shared" si="91"/>
        <v/>
      </c>
      <c r="H1933" s="8">
        <v>29.704039999999999</v>
      </c>
      <c r="I1933" s="8">
        <v>19.923220000000001</v>
      </c>
      <c r="J1933" s="9">
        <f t="shared" si="92"/>
        <v>-0.32927574834938278</v>
      </c>
    </row>
    <row r="1934" spans="1:10" x14ac:dyDescent="0.25">
      <c r="A1934" s="3" t="s">
        <v>254</v>
      </c>
      <c r="B1934" s="3" t="s">
        <v>125</v>
      </c>
      <c r="C1934" s="8">
        <v>1292.6947299999999</v>
      </c>
      <c r="D1934" s="8">
        <v>379.67451999999997</v>
      </c>
      <c r="E1934" s="9">
        <f t="shared" si="90"/>
        <v>-0.70629220403799442</v>
      </c>
      <c r="F1934" s="8">
        <v>92.726029999999994</v>
      </c>
      <c r="G1934" s="9">
        <f t="shared" si="91"/>
        <v>3.0945840127092685</v>
      </c>
      <c r="H1934" s="8">
        <v>5242.5448699999997</v>
      </c>
      <c r="I1934" s="8">
        <v>2713.7655599999998</v>
      </c>
      <c r="J1934" s="9">
        <f t="shared" si="92"/>
        <v>-0.4823572087042528</v>
      </c>
    </row>
    <row r="1935" spans="1:10" x14ac:dyDescent="0.25">
      <c r="A1935" s="3" t="s">
        <v>254</v>
      </c>
      <c r="B1935" s="3" t="s">
        <v>126</v>
      </c>
      <c r="C1935" s="8">
        <v>311.21899000000002</v>
      </c>
      <c r="D1935" s="8">
        <v>601.00774999999999</v>
      </c>
      <c r="E1935" s="9">
        <f t="shared" si="90"/>
        <v>0.93114099496306424</v>
      </c>
      <c r="F1935" s="8">
        <v>643.28679</v>
      </c>
      <c r="G1935" s="9">
        <f t="shared" si="91"/>
        <v>-6.5723469931661449E-2</v>
      </c>
      <c r="H1935" s="8">
        <v>8124.3314899999996</v>
      </c>
      <c r="I1935" s="8">
        <v>6991.7373200000002</v>
      </c>
      <c r="J1935" s="9">
        <f t="shared" si="92"/>
        <v>-0.13940767574465374</v>
      </c>
    </row>
    <row r="1936" spans="1:10" x14ac:dyDescent="0.25">
      <c r="A1936" s="3" t="s">
        <v>254</v>
      </c>
      <c r="B1936" s="3" t="s">
        <v>127</v>
      </c>
      <c r="C1936" s="8">
        <v>4735.9319500000001</v>
      </c>
      <c r="D1936" s="8">
        <v>4603.00731</v>
      </c>
      <c r="E1936" s="9">
        <f t="shared" si="90"/>
        <v>-2.8067261397199839E-2</v>
      </c>
      <c r="F1936" s="8">
        <v>6179.8146200000001</v>
      </c>
      <c r="G1936" s="9">
        <f t="shared" si="91"/>
        <v>-0.25515446772414674</v>
      </c>
      <c r="H1936" s="8">
        <v>55896.018600000003</v>
      </c>
      <c r="I1936" s="8">
        <v>62257.57069</v>
      </c>
      <c r="J1936" s="9">
        <f t="shared" si="92"/>
        <v>0.11381046896245306</v>
      </c>
    </row>
    <row r="1937" spans="1:10" x14ac:dyDescent="0.25">
      <c r="A1937" s="3" t="s">
        <v>254</v>
      </c>
      <c r="B1937" s="3" t="s">
        <v>128</v>
      </c>
      <c r="C1937" s="8">
        <v>0.74097999999999997</v>
      </c>
      <c r="D1937" s="8">
        <v>144.82462000000001</v>
      </c>
      <c r="E1937" s="9">
        <f t="shared" si="90"/>
        <v>194.45010661556319</v>
      </c>
      <c r="F1937" s="8">
        <v>393.80405999999999</v>
      </c>
      <c r="G1937" s="9">
        <f t="shared" si="91"/>
        <v>-0.63224193270125251</v>
      </c>
      <c r="H1937" s="8">
        <v>363.36964999999998</v>
      </c>
      <c r="I1937" s="8">
        <v>984.91979000000003</v>
      </c>
      <c r="J1937" s="9">
        <f t="shared" si="92"/>
        <v>1.7105174854311582</v>
      </c>
    </row>
    <row r="1938" spans="1:10" x14ac:dyDescent="0.25">
      <c r="A1938" s="3" t="s">
        <v>254</v>
      </c>
      <c r="B1938" s="3" t="s">
        <v>129</v>
      </c>
      <c r="C1938" s="8">
        <v>220.21928</v>
      </c>
      <c r="D1938" s="8">
        <v>982.06425000000002</v>
      </c>
      <c r="E1938" s="9">
        <f t="shared" si="90"/>
        <v>3.459483520244004</v>
      </c>
      <c r="F1938" s="8">
        <v>191.62285</v>
      </c>
      <c r="G1938" s="9">
        <f t="shared" si="91"/>
        <v>4.1249850944185411</v>
      </c>
      <c r="H1938" s="8">
        <v>5738.0365199999997</v>
      </c>
      <c r="I1938" s="8">
        <v>3761.0188699999999</v>
      </c>
      <c r="J1938" s="9">
        <f t="shared" si="92"/>
        <v>-0.34454602077018492</v>
      </c>
    </row>
    <row r="1939" spans="1:10" x14ac:dyDescent="0.25">
      <c r="A1939" s="3" t="s">
        <v>254</v>
      </c>
      <c r="B1939" s="3" t="s">
        <v>130</v>
      </c>
      <c r="C1939" s="8">
        <v>3604.7021300000001</v>
      </c>
      <c r="D1939" s="8">
        <v>2818.8380400000001</v>
      </c>
      <c r="E1939" s="9">
        <f t="shared" si="90"/>
        <v>-0.21801082632034285</v>
      </c>
      <c r="F1939" s="8">
        <v>5044.8465699999997</v>
      </c>
      <c r="G1939" s="9">
        <f t="shared" si="91"/>
        <v>-0.44124404956878593</v>
      </c>
      <c r="H1939" s="8">
        <v>63612.180079999998</v>
      </c>
      <c r="I1939" s="8">
        <v>54267.112869999997</v>
      </c>
      <c r="J1939" s="9">
        <f t="shared" si="92"/>
        <v>-0.14690688478601821</v>
      </c>
    </row>
    <row r="1940" spans="1:10" x14ac:dyDescent="0.25">
      <c r="A1940" s="3" t="s">
        <v>254</v>
      </c>
      <c r="B1940" s="3" t="s">
        <v>131</v>
      </c>
      <c r="C1940" s="8">
        <v>4609.2767199999998</v>
      </c>
      <c r="D1940" s="8">
        <v>4708.9642400000002</v>
      </c>
      <c r="E1940" s="9">
        <f t="shared" si="90"/>
        <v>2.162758412126764E-2</v>
      </c>
      <c r="F1940" s="8">
        <v>6098.3049499999997</v>
      </c>
      <c r="G1940" s="9">
        <f t="shared" si="91"/>
        <v>-0.22782407921401171</v>
      </c>
      <c r="H1940" s="8">
        <v>53104.408029999999</v>
      </c>
      <c r="I1940" s="8">
        <v>60303.952510000003</v>
      </c>
      <c r="J1940" s="9">
        <f t="shared" si="92"/>
        <v>0.13557338735294455</v>
      </c>
    </row>
    <row r="1941" spans="1:10" x14ac:dyDescent="0.25">
      <c r="A1941" s="3" t="s">
        <v>254</v>
      </c>
      <c r="B1941" s="3" t="s">
        <v>246</v>
      </c>
      <c r="C1941" s="8">
        <v>0</v>
      </c>
      <c r="D1941" s="8">
        <v>0</v>
      </c>
      <c r="E1941" s="9" t="str">
        <f t="shared" si="90"/>
        <v/>
      </c>
      <c r="F1941" s="8">
        <v>0</v>
      </c>
      <c r="G1941" s="9" t="str">
        <f t="shared" si="91"/>
        <v/>
      </c>
      <c r="H1941" s="8">
        <v>0</v>
      </c>
      <c r="I1941" s="8">
        <v>0</v>
      </c>
      <c r="J1941" s="9" t="str">
        <f t="shared" si="92"/>
        <v/>
      </c>
    </row>
    <row r="1942" spans="1:10" x14ac:dyDescent="0.25">
      <c r="A1942" s="3" t="s">
        <v>254</v>
      </c>
      <c r="B1942" s="3" t="s">
        <v>132</v>
      </c>
      <c r="C1942" s="8">
        <v>0</v>
      </c>
      <c r="D1942" s="8">
        <v>0</v>
      </c>
      <c r="E1942" s="9" t="str">
        <f t="shared" si="90"/>
        <v/>
      </c>
      <c r="F1942" s="8">
        <v>0</v>
      </c>
      <c r="G1942" s="9" t="str">
        <f t="shared" si="91"/>
        <v/>
      </c>
      <c r="H1942" s="8">
        <v>0</v>
      </c>
      <c r="I1942" s="8">
        <v>1.64045</v>
      </c>
      <c r="J1942" s="9" t="str">
        <f t="shared" si="92"/>
        <v/>
      </c>
    </row>
    <row r="1943" spans="1:10" x14ac:dyDescent="0.25">
      <c r="A1943" s="3" t="s">
        <v>254</v>
      </c>
      <c r="B1943" s="3" t="s">
        <v>133</v>
      </c>
      <c r="C1943" s="8">
        <v>229.55001999999999</v>
      </c>
      <c r="D1943" s="8">
        <v>110.64149999999999</v>
      </c>
      <c r="E1943" s="9">
        <f t="shared" si="90"/>
        <v>-0.51800701215360379</v>
      </c>
      <c r="F1943" s="8">
        <v>28.428889999999999</v>
      </c>
      <c r="G1943" s="9">
        <f t="shared" si="91"/>
        <v>2.8918684479063375</v>
      </c>
      <c r="H1943" s="8">
        <v>1712.8600200000001</v>
      </c>
      <c r="I1943" s="8">
        <v>533.59709999999995</v>
      </c>
      <c r="J1943" s="9">
        <f t="shared" si="92"/>
        <v>-0.68847594446159133</v>
      </c>
    </row>
    <row r="1944" spans="1:10" x14ac:dyDescent="0.25">
      <c r="A1944" s="3" t="s">
        <v>254</v>
      </c>
      <c r="B1944" s="3" t="s">
        <v>134</v>
      </c>
      <c r="C1944" s="8">
        <v>0</v>
      </c>
      <c r="D1944" s="8">
        <v>0</v>
      </c>
      <c r="E1944" s="9" t="str">
        <f t="shared" si="90"/>
        <v/>
      </c>
      <c r="F1944" s="8">
        <v>0</v>
      </c>
      <c r="G1944" s="9" t="str">
        <f t="shared" si="91"/>
        <v/>
      </c>
      <c r="H1944" s="8">
        <v>0</v>
      </c>
      <c r="I1944" s="8">
        <v>0.28172999999999998</v>
      </c>
      <c r="J1944" s="9" t="str">
        <f t="shared" si="92"/>
        <v/>
      </c>
    </row>
    <row r="1945" spans="1:10" x14ac:dyDescent="0.25">
      <c r="A1945" s="3" t="s">
        <v>254</v>
      </c>
      <c r="B1945" s="3" t="s">
        <v>239</v>
      </c>
      <c r="C1945" s="8">
        <v>0</v>
      </c>
      <c r="D1945" s="8">
        <v>14.917949999999999</v>
      </c>
      <c r="E1945" s="9" t="str">
        <f t="shared" si="90"/>
        <v/>
      </c>
      <c r="F1945" s="8">
        <v>0</v>
      </c>
      <c r="G1945" s="9" t="str">
        <f t="shared" si="91"/>
        <v/>
      </c>
      <c r="H1945" s="8">
        <v>0</v>
      </c>
      <c r="I1945" s="8">
        <v>14.917949999999999</v>
      </c>
      <c r="J1945" s="9" t="str">
        <f t="shared" si="92"/>
        <v/>
      </c>
    </row>
    <row r="1946" spans="1:10" x14ac:dyDescent="0.25">
      <c r="A1946" s="3" t="s">
        <v>254</v>
      </c>
      <c r="B1946" s="3" t="s">
        <v>135</v>
      </c>
      <c r="C1946" s="8">
        <v>324.88081</v>
      </c>
      <c r="D1946" s="8">
        <v>257.37200999999999</v>
      </c>
      <c r="E1946" s="9">
        <f t="shared" si="90"/>
        <v>-0.20779559125083447</v>
      </c>
      <c r="F1946" s="8">
        <v>476.61759000000001</v>
      </c>
      <c r="G1946" s="9">
        <f t="shared" si="91"/>
        <v>-0.46000312325862758</v>
      </c>
      <c r="H1946" s="8">
        <v>7374.5054899999996</v>
      </c>
      <c r="I1946" s="8">
        <v>5152.1477500000001</v>
      </c>
      <c r="J1946" s="9">
        <f t="shared" si="92"/>
        <v>-0.30135684935262008</v>
      </c>
    </row>
    <row r="1947" spans="1:10" x14ac:dyDescent="0.25">
      <c r="A1947" s="3" t="s">
        <v>254</v>
      </c>
      <c r="B1947" s="3" t="s">
        <v>136</v>
      </c>
      <c r="C1947" s="8">
        <v>649.28678000000002</v>
      </c>
      <c r="D1947" s="8">
        <v>205.55717999999999</v>
      </c>
      <c r="E1947" s="9">
        <f t="shared" si="90"/>
        <v>-0.68341080346653604</v>
      </c>
      <c r="F1947" s="8">
        <v>117.87249</v>
      </c>
      <c r="G1947" s="9">
        <f t="shared" si="91"/>
        <v>0.74389444050940123</v>
      </c>
      <c r="H1947" s="8">
        <v>2266.5312300000001</v>
      </c>
      <c r="I1947" s="8">
        <v>1806.29321</v>
      </c>
      <c r="J1947" s="9">
        <f t="shared" si="92"/>
        <v>-0.20305831832725285</v>
      </c>
    </row>
    <row r="1948" spans="1:10" x14ac:dyDescent="0.25">
      <c r="A1948" s="3" t="s">
        <v>254</v>
      </c>
      <c r="B1948" s="3" t="s">
        <v>137</v>
      </c>
      <c r="C1948" s="8">
        <v>11177.137779999999</v>
      </c>
      <c r="D1948" s="8">
        <v>8851.2278800000004</v>
      </c>
      <c r="E1948" s="9">
        <f t="shared" si="90"/>
        <v>-0.20809530541547994</v>
      </c>
      <c r="F1948" s="8">
        <v>11343.38457</v>
      </c>
      <c r="G1948" s="9">
        <f t="shared" si="91"/>
        <v>-0.21970133116980273</v>
      </c>
      <c r="H1948" s="8">
        <v>234459.66777999999</v>
      </c>
      <c r="I1948" s="8">
        <v>150170.57947999999</v>
      </c>
      <c r="J1948" s="9">
        <f t="shared" si="92"/>
        <v>-0.3595035730370939</v>
      </c>
    </row>
    <row r="1949" spans="1:10" x14ac:dyDescent="0.25">
      <c r="A1949" s="3" t="s">
        <v>254</v>
      </c>
      <c r="B1949" s="3" t="s">
        <v>138</v>
      </c>
      <c r="C1949" s="8">
        <v>0</v>
      </c>
      <c r="D1949" s="8">
        <v>0</v>
      </c>
      <c r="E1949" s="9" t="str">
        <f t="shared" si="90"/>
        <v/>
      </c>
      <c r="F1949" s="8">
        <v>0</v>
      </c>
      <c r="G1949" s="9" t="str">
        <f t="shared" si="91"/>
        <v/>
      </c>
      <c r="H1949" s="8">
        <v>4.6882799999999998</v>
      </c>
      <c r="I1949" s="8">
        <v>0</v>
      </c>
      <c r="J1949" s="9">
        <f t="shared" si="92"/>
        <v>-1</v>
      </c>
    </row>
    <row r="1950" spans="1:10" x14ac:dyDescent="0.25">
      <c r="A1950" s="3" t="s">
        <v>254</v>
      </c>
      <c r="B1950" s="3" t="s">
        <v>139</v>
      </c>
      <c r="C1950" s="8">
        <v>1624.6947</v>
      </c>
      <c r="D1950" s="8">
        <v>1262.45075</v>
      </c>
      <c r="E1950" s="9">
        <f t="shared" si="90"/>
        <v>-0.22296124311847643</v>
      </c>
      <c r="F1950" s="8">
        <v>571.49620000000004</v>
      </c>
      <c r="G1950" s="9">
        <f t="shared" si="91"/>
        <v>1.2090273741102737</v>
      </c>
      <c r="H1950" s="8">
        <v>15353.810079999999</v>
      </c>
      <c r="I1950" s="8">
        <v>14357.1806</v>
      </c>
      <c r="J1950" s="9">
        <f t="shared" si="92"/>
        <v>-6.491089018342211E-2</v>
      </c>
    </row>
    <row r="1951" spans="1:10" x14ac:dyDescent="0.25">
      <c r="A1951" s="3" t="s">
        <v>254</v>
      </c>
      <c r="B1951" s="3" t="s">
        <v>140</v>
      </c>
      <c r="C1951" s="8">
        <v>4038.4438500000001</v>
      </c>
      <c r="D1951" s="8">
        <v>4038.5996599999999</v>
      </c>
      <c r="E1951" s="9">
        <f t="shared" si="90"/>
        <v>3.8581692797245992E-5</v>
      </c>
      <c r="F1951" s="8">
        <v>6660.4408700000004</v>
      </c>
      <c r="G1951" s="9">
        <f t="shared" si="91"/>
        <v>-0.39364379343255096</v>
      </c>
      <c r="H1951" s="8">
        <v>78817.255869999994</v>
      </c>
      <c r="I1951" s="8">
        <v>53063.880949999999</v>
      </c>
      <c r="J1951" s="9">
        <f t="shared" si="92"/>
        <v>-0.32674792639922945</v>
      </c>
    </row>
    <row r="1952" spans="1:10" x14ac:dyDescent="0.25">
      <c r="A1952" s="3" t="s">
        <v>254</v>
      </c>
      <c r="B1952" s="3" t="s">
        <v>141</v>
      </c>
      <c r="C1952" s="8">
        <v>299.83375999999998</v>
      </c>
      <c r="D1952" s="8">
        <v>219.14886000000001</v>
      </c>
      <c r="E1952" s="9">
        <f t="shared" si="90"/>
        <v>-0.2690987832724373</v>
      </c>
      <c r="F1952" s="8">
        <v>573.24986000000001</v>
      </c>
      <c r="G1952" s="9">
        <f t="shared" si="91"/>
        <v>-0.61770795722479543</v>
      </c>
      <c r="H1952" s="8">
        <v>1185.1115299999999</v>
      </c>
      <c r="I1952" s="8">
        <v>3175.0094800000002</v>
      </c>
      <c r="J1952" s="9">
        <f t="shared" si="92"/>
        <v>1.6790807444089255</v>
      </c>
    </row>
    <row r="1953" spans="1:10" x14ac:dyDescent="0.25">
      <c r="A1953" s="3" t="s">
        <v>254</v>
      </c>
      <c r="B1953" s="3" t="s">
        <v>142</v>
      </c>
      <c r="C1953" s="8">
        <v>2212.36085</v>
      </c>
      <c r="D1953" s="8">
        <v>1975.3015600000001</v>
      </c>
      <c r="E1953" s="9">
        <f t="shared" si="90"/>
        <v>-0.10715218089309431</v>
      </c>
      <c r="F1953" s="8">
        <v>3547.8413700000001</v>
      </c>
      <c r="G1953" s="9">
        <f t="shared" si="91"/>
        <v>-0.4432384782750306</v>
      </c>
      <c r="H1953" s="8">
        <v>53848.868770000001</v>
      </c>
      <c r="I1953" s="8">
        <v>37659.026169999997</v>
      </c>
      <c r="J1953" s="9">
        <f t="shared" si="92"/>
        <v>-0.30065334648254682</v>
      </c>
    </row>
    <row r="1954" spans="1:10" x14ac:dyDescent="0.25">
      <c r="A1954" s="3" t="s">
        <v>254</v>
      </c>
      <c r="B1954" s="3" t="s">
        <v>143</v>
      </c>
      <c r="C1954" s="8">
        <v>35.184519999999999</v>
      </c>
      <c r="D1954" s="8">
        <v>4.7916999999999996</v>
      </c>
      <c r="E1954" s="9">
        <f t="shared" si="90"/>
        <v>-0.86381226744034023</v>
      </c>
      <c r="F1954" s="8">
        <v>63.741529999999997</v>
      </c>
      <c r="G1954" s="9">
        <f t="shared" si="91"/>
        <v>-0.92482609061941246</v>
      </c>
      <c r="H1954" s="8">
        <v>270.54926999999998</v>
      </c>
      <c r="I1954" s="8">
        <v>295.94653</v>
      </c>
      <c r="J1954" s="9">
        <f t="shared" si="92"/>
        <v>9.3872957040320282E-2</v>
      </c>
    </row>
    <row r="1955" spans="1:10" x14ac:dyDescent="0.25">
      <c r="A1955" s="3" t="s">
        <v>254</v>
      </c>
      <c r="B1955" s="3" t="s">
        <v>144</v>
      </c>
      <c r="C1955" s="8">
        <v>3686.6842000000001</v>
      </c>
      <c r="D1955" s="8">
        <v>2635.09521</v>
      </c>
      <c r="E1955" s="9">
        <f t="shared" si="90"/>
        <v>-0.28523977996271022</v>
      </c>
      <c r="F1955" s="8">
        <v>3954.9253199999998</v>
      </c>
      <c r="G1955" s="9">
        <f t="shared" si="91"/>
        <v>-0.33371808648968371</v>
      </c>
      <c r="H1955" s="8">
        <v>44290.913630000003</v>
      </c>
      <c r="I1955" s="8">
        <v>41395.531009999999</v>
      </c>
      <c r="J1955" s="9">
        <f t="shared" si="92"/>
        <v>-6.5371932586164694E-2</v>
      </c>
    </row>
    <row r="1956" spans="1:10" x14ac:dyDescent="0.25">
      <c r="A1956" s="3" t="s">
        <v>254</v>
      </c>
      <c r="B1956" s="3" t="s">
        <v>145</v>
      </c>
      <c r="C1956" s="8">
        <v>2.5234200000000002</v>
      </c>
      <c r="D1956" s="8">
        <v>0</v>
      </c>
      <c r="E1956" s="9">
        <f t="shared" si="90"/>
        <v>-1</v>
      </c>
      <c r="F1956" s="8">
        <v>0.60923000000000005</v>
      </c>
      <c r="G1956" s="9">
        <f t="shared" si="91"/>
        <v>-1</v>
      </c>
      <c r="H1956" s="8">
        <v>56.871989999999997</v>
      </c>
      <c r="I1956" s="8">
        <v>13.284800000000001</v>
      </c>
      <c r="J1956" s="9">
        <f t="shared" si="92"/>
        <v>-0.76640873653269381</v>
      </c>
    </row>
    <row r="1957" spans="1:10" x14ac:dyDescent="0.25">
      <c r="A1957" s="3" t="s">
        <v>254</v>
      </c>
      <c r="B1957" s="3" t="s">
        <v>146</v>
      </c>
      <c r="C1957" s="8">
        <v>24.0366</v>
      </c>
      <c r="D1957" s="8">
        <v>85.529060000000001</v>
      </c>
      <c r="E1957" s="9">
        <f t="shared" si="90"/>
        <v>2.5582844495477732</v>
      </c>
      <c r="F1957" s="8">
        <v>51.071719999999999</v>
      </c>
      <c r="G1957" s="9">
        <f t="shared" si="91"/>
        <v>0.67468532487255173</v>
      </c>
      <c r="H1957" s="8">
        <v>1040.1332399999999</v>
      </c>
      <c r="I1957" s="8">
        <v>834.64554999999996</v>
      </c>
      <c r="J1957" s="9">
        <f t="shared" si="92"/>
        <v>-0.19755900695953144</v>
      </c>
    </row>
    <row r="1958" spans="1:10" x14ac:dyDescent="0.25">
      <c r="A1958" s="3" t="s">
        <v>254</v>
      </c>
      <c r="B1958" s="3" t="s">
        <v>147</v>
      </c>
      <c r="C1958" s="8">
        <v>866.57203000000004</v>
      </c>
      <c r="D1958" s="8">
        <v>1110.4405200000001</v>
      </c>
      <c r="E1958" s="9">
        <f t="shared" si="90"/>
        <v>0.28141744893381815</v>
      </c>
      <c r="F1958" s="8">
        <v>1598.3442700000001</v>
      </c>
      <c r="G1958" s="9">
        <f t="shared" si="91"/>
        <v>-0.30525573192063304</v>
      </c>
      <c r="H1958" s="8">
        <v>18095.163570000001</v>
      </c>
      <c r="I1958" s="8">
        <v>15236.917579999999</v>
      </c>
      <c r="J1958" s="9">
        <f t="shared" si="92"/>
        <v>-0.15795634999059593</v>
      </c>
    </row>
    <row r="1959" spans="1:10" x14ac:dyDescent="0.25">
      <c r="A1959" s="3" t="s">
        <v>254</v>
      </c>
      <c r="B1959" s="3" t="s">
        <v>148</v>
      </c>
      <c r="C1959" s="8">
        <v>62.299680000000002</v>
      </c>
      <c r="D1959" s="8">
        <v>160.46632</v>
      </c>
      <c r="E1959" s="9">
        <f t="shared" si="90"/>
        <v>1.5757166007915289</v>
      </c>
      <c r="F1959" s="8">
        <v>149.83618999999999</v>
      </c>
      <c r="G1959" s="9">
        <f t="shared" si="91"/>
        <v>7.0945010013935939E-2</v>
      </c>
      <c r="H1959" s="8">
        <v>1675.8584699999999</v>
      </c>
      <c r="I1959" s="8">
        <v>1605.8035600000001</v>
      </c>
      <c r="J1959" s="9">
        <f t="shared" si="92"/>
        <v>-4.1802402323389387E-2</v>
      </c>
    </row>
    <row r="1960" spans="1:10" x14ac:dyDescent="0.25">
      <c r="A1960" s="3" t="s">
        <v>254</v>
      </c>
      <c r="B1960" s="3" t="s">
        <v>149</v>
      </c>
      <c r="C1960" s="8">
        <v>555.42475000000002</v>
      </c>
      <c r="D1960" s="8">
        <v>290.34974999999997</v>
      </c>
      <c r="E1960" s="9">
        <f t="shared" si="90"/>
        <v>-0.47724736789277045</v>
      </c>
      <c r="F1960" s="8">
        <v>523.24135999999999</v>
      </c>
      <c r="G1960" s="9">
        <f t="shared" si="91"/>
        <v>-0.44509403843763429</v>
      </c>
      <c r="H1960" s="8">
        <v>8378.4702500000003</v>
      </c>
      <c r="I1960" s="8">
        <v>7361.2294300000003</v>
      </c>
      <c r="J1960" s="9">
        <f t="shared" si="92"/>
        <v>-0.12141128268612045</v>
      </c>
    </row>
    <row r="1961" spans="1:10" x14ac:dyDescent="0.25">
      <c r="A1961" s="3" t="s">
        <v>254</v>
      </c>
      <c r="B1961" s="3" t="s">
        <v>150</v>
      </c>
      <c r="C1961" s="8">
        <v>0</v>
      </c>
      <c r="D1961" s="8">
        <v>0</v>
      </c>
      <c r="E1961" s="9" t="str">
        <f t="shared" si="90"/>
        <v/>
      </c>
      <c r="F1961" s="8">
        <v>9.2999999999999999E-2</v>
      </c>
      <c r="G1961" s="9">
        <f t="shared" si="91"/>
        <v>-1</v>
      </c>
      <c r="H1961" s="8">
        <v>325.10437000000002</v>
      </c>
      <c r="I1961" s="8">
        <v>40.929989999999997</v>
      </c>
      <c r="J1961" s="9">
        <f t="shared" si="92"/>
        <v>-0.87410199992082549</v>
      </c>
    </row>
    <row r="1962" spans="1:10" x14ac:dyDescent="0.25">
      <c r="A1962" s="3" t="s">
        <v>254</v>
      </c>
      <c r="B1962" s="3" t="s">
        <v>151</v>
      </c>
      <c r="C1962" s="8">
        <v>509.94826</v>
      </c>
      <c r="D1962" s="8">
        <v>330.09874000000002</v>
      </c>
      <c r="E1962" s="9">
        <f t="shared" si="90"/>
        <v>-0.35268189757133395</v>
      </c>
      <c r="F1962" s="8">
        <v>277.23750000000001</v>
      </c>
      <c r="G1962" s="9">
        <f t="shared" si="91"/>
        <v>0.19067131971684925</v>
      </c>
      <c r="H1962" s="8">
        <v>4616.5173299999997</v>
      </c>
      <c r="I1962" s="8">
        <v>4152.6518999999998</v>
      </c>
      <c r="J1962" s="9">
        <f t="shared" si="92"/>
        <v>-0.10047951666630051</v>
      </c>
    </row>
    <row r="1963" spans="1:10" x14ac:dyDescent="0.25">
      <c r="A1963" s="3" t="s">
        <v>254</v>
      </c>
      <c r="B1963" s="3" t="s">
        <v>152</v>
      </c>
      <c r="C1963" s="8">
        <v>15.305820000000001</v>
      </c>
      <c r="D1963" s="8">
        <v>11.828810000000001</v>
      </c>
      <c r="E1963" s="9">
        <f t="shared" si="90"/>
        <v>-0.22716914219558315</v>
      </c>
      <c r="F1963" s="8">
        <v>5.4922800000000001</v>
      </c>
      <c r="G1963" s="9">
        <f t="shared" si="91"/>
        <v>1.1537157610318483</v>
      </c>
      <c r="H1963" s="8">
        <v>105.63378</v>
      </c>
      <c r="I1963" s="8">
        <v>58.700159999999997</v>
      </c>
      <c r="J1963" s="9">
        <f t="shared" si="92"/>
        <v>-0.44430503196988691</v>
      </c>
    </row>
    <row r="1964" spans="1:10" x14ac:dyDescent="0.25">
      <c r="A1964" s="3" t="s">
        <v>254</v>
      </c>
      <c r="B1964" s="3" t="s">
        <v>153</v>
      </c>
      <c r="C1964" s="8">
        <v>1761.2874999999999</v>
      </c>
      <c r="D1964" s="8">
        <v>2338.6580399999998</v>
      </c>
      <c r="E1964" s="9">
        <f t="shared" si="90"/>
        <v>0.32781163779337552</v>
      </c>
      <c r="F1964" s="8">
        <v>2109.6921600000001</v>
      </c>
      <c r="G1964" s="9">
        <f t="shared" si="91"/>
        <v>0.10853046920362064</v>
      </c>
      <c r="H1964" s="8">
        <v>21714.79005</v>
      </c>
      <c r="I1964" s="8">
        <v>25694.250049999999</v>
      </c>
      <c r="J1964" s="9">
        <f t="shared" si="92"/>
        <v>0.18326034886070652</v>
      </c>
    </row>
    <row r="1965" spans="1:10" x14ac:dyDescent="0.25">
      <c r="A1965" s="3" t="s">
        <v>254</v>
      </c>
      <c r="B1965" s="3" t="s">
        <v>154</v>
      </c>
      <c r="C1965" s="8">
        <v>467.38477999999998</v>
      </c>
      <c r="D1965" s="8">
        <v>269.73473000000001</v>
      </c>
      <c r="E1965" s="9">
        <f t="shared" si="90"/>
        <v>-0.42288507982651891</v>
      </c>
      <c r="F1965" s="8">
        <v>245.09324000000001</v>
      </c>
      <c r="G1965" s="9">
        <f t="shared" si="91"/>
        <v>0.100539247838904</v>
      </c>
      <c r="H1965" s="8">
        <v>6433.8206499999997</v>
      </c>
      <c r="I1965" s="8">
        <v>3537.88472</v>
      </c>
      <c r="J1965" s="9">
        <f t="shared" si="92"/>
        <v>-0.45011138599270717</v>
      </c>
    </row>
    <row r="1966" spans="1:10" x14ac:dyDescent="0.25">
      <c r="A1966" s="3" t="s">
        <v>254</v>
      </c>
      <c r="B1966" s="3" t="s">
        <v>155</v>
      </c>
      <c r="C1966" s="8">
        <v>3712.3988399999998</v>
      </c>
      <c r="D1966" s="8">
        <v>5253.00911</v>
      </c>
      <c r="E1966" s="9">
        <f t="shared" si="90"/>
        <v>0.4149905051688898</v>
      </c>
      <c r="F1966" s="8">
        <v>6090.6149800000003</v>
      </c>
      <c r="G1966" s="9">
        <f t="shared" si="91"/>
        <v>-0.13752402224577986</v>
      </c>
      <c r="H1966" s="8">
        <v>79686.284270000004</v>
      </c>
      <c r="I1966" s="8">
        <v>68353.261679999996</v>
      </c>
      <c r="J1966" s="9">
        <f t="shared" si="92"/>
        <v>-0.14222049244510482</v>
      </c>
    </row>
    <row r="1967" spans="1:10" x14ac:dyDescent="0.25">
      <c r="A1967" s="3" t="s">
        <v>254</v>
      </c>
      <c r="B1967" s="3" t="s">
        <v>247</v>
      </c>
      <c r="C1967" s="8">
        <v>0</v>
      </c>
      <c r="D1967" s="8">
        <v>0</v>
      </c>
      <c r="E1967" s="9" t="str">
        <f t="shared" si="90"/>
        <v/>
      </c>
      <c r="F1967" s="8">
        <v>0</v>
      </c>
      <c r="G1967" s="9" t="str">
        <f t="shared" si="91"/>
        <v/>
      </c>
      <c r="H1967" s="8">
        <v>0</v>
      </c>
      <c r="I1967" s="8">
        <v>0</v>
      </c>
      <c r="J1967" s="9" t="str">
        <f t="shared" si="92"/>
        <v/>
      </c>
    </row>
    <row r="1968" spans="1:10" x14ac:dyDescent="0.25">
      <c r="A1968" s="3" t="s">
        <v>254</v>
      </c>
      <c r="B1968" s="3" t="s">
        <v>156</v>
      </c>
      <c r="C1968" s="8">
        <v>157.51298</v>
      </c>
      <c r="D1968" s="8">
        <v>317.84145000000001</v>
      </c>
      <c r="E1968" s="9">
        <f t="shared" si="90"/>
        <v>1.0178746538856673</v>
      </c>
      <c r="F1968" s="8">
        <v>418.64726999999999</v>
      </c>
      <c r="G1968" s="9">
        <f t="shared" si="91"/>
        <v>-0.24078938816440865</v>
      </c>
      <c r="H1968" s="8">
        <v>2817.6725900000001</v>
      </c>
      <c r="I1968" s="8">
        <v>3284.3701299999998</v>
      </c>
      <c r="J1968" s="9">
        <f t="shared" si="92"/>
        <v>0.16563228164135269</v>
      </c>
    </row>
    <row r="1969" spans="1:10" x14ac:dyDescent="0.25">
      <c r="A1969" s="3" t="s">
        <v>254</v>
      </c>
      <c r="B1969" s="3" t="s">
        <v>157</v>
      </c>
      <c r="C1969" s="8">
        <v>3571.8220900000001</v>
      </c>
      <c r="D1969" s="8">
        <v>2781.5259099999998</v>
      </c>
      <c r="E1969" s="9">
        <f t="shared" si="90"/>
        <v>-0.2212585509823084</v>
      </c>
      <c r="F1969" s="8">
        <v>4773.8105299999997</v>
      </c>
      <c r="G1969" s="9">
        <f t="shared" si="91"/>
        <v>-0.41733634116392127</v>
      </c>
      <c r="H1969" s="8">
        <v>64068.09852</v>
      </c>
      <c r="I1969" s="8">
        <v>59142.630469999996</v>
      </c>
      <c r="J1969" s="9">
        <f t="shared" si="92"/>
        <v>-7.6878636385040111E-2</v>
      </c>
    </row>
    <row r="1970" spans="1:10" x14ac:dyDescent="0.25">
      <c r="A1970" s="3" t="s">
        <v>254</v>
      </c>
      <c r="B1970" s="3" t="s">
        <v>159</v>
      </c>
      <c r="C1970" s="8">
        <v>59.880569999999999</v>
      </c>
      <c r="D1970" s="8">
        <v>121.40322999999999</v>
      </c>
      <c r="E1970" s="9">
        <f t="shared" si="90"/>
        <v>1.0274227516538335</v>
      </c>
      <c r="F1970" s="8">
        <v>277.72487000000001</v>
      </c>
      <c r="G1970" s="9">
        <f t="shared" si="91"/>
        <v>-0.56286511179211285</v>
      </c>
      <c r="H1970" s="8">
        <v>1854.3560199999999</v>
      </c>
      <c r="I1970" s="8">
        <v>3993.79315</v>
      </c>
      <c r="J1970" s="9">
        <f t="shared" si="92"/>
        <v>1.1537359098928586</v>
      </c>
    </row>
    <row r="1971" spans="1:10" x14ac:dyDescent="0.25">
      <c r="A1971" s="3" t="s">
        <v>254</v>
      </c>
      <c r="B1971" s="3" t="s">
        <v>160</v>
      </c>
      <c r="C1971" s="8">
        <v>272.70136000000002</v>
      </c>
      <c r="D1971" s="8">
        <v>4.2724700000000002</v>
      </c>
      <c r="E1971" s="9">
        <f t="shared" si="90"/>
        <v>-0.98433278807263735</v>
      </c>
      <c r="F1971" s="8">
        <v>2.90916</v>
      </c>
      <c r="G1971" s="9">
        <f t="shared" si="91"/>
        <v>0.46862668261628793</v>
      </c>
      <c r="H1971" s="8">
        <v>4191.5462799999996</v>
      </c>
      <c r="I1971" s="8">
        <v>2249.3387200000002</v>
      </c>
      <c r="J1971" s="9">
        <f t="shared" si="92"/>
        <v>-0.46336302411051977</v>
      </c>
    </row>
    <row r="1972" spans="1:10" x14ac:dyDescent="0.25">
      <c r="A1972" s="3" t="s">
        <v>254</v>
      </c>
      <c r="B1972" s="3" t="s">
        <v>161</v>
      </c>
      <c r="C1972" s="8">
        <v>0</v>
      </c>
      <c r="D1972" s="8">
        <v>0</v>
      </c>
      <c r="E1972" s="9" t="str">
        <f t="shared" si="90"/>
        <v/>
      </c>
      <c r="F1972" s="8">
        <v>0</v>
      </c>
      <c r="G1972" s="9" t="str">
        <f t="shared" si="91"/>
        <v/>
      </c>
      <c r="H1972" s="8">
        <v>11.63503</v>
      </c>
      <c r="I1972" s="8">
        <v>0.10546999999999999</v>
      </c>
      <c r="J1972" s="9">
        <f t="shared" si="92"/>
        <v>-0.99093513295625368</v>
      </c>
    </row>
    <row r="1973" spans="1:10" x14ac:dyDescent="0.25">
      <c r="A1973" s="3" t="s">
        <v>254</v>
      </c>
      <c r="B1973" s="3" t="s">
        <v>162</v>
      </c>
      <c r="C1973" s="8">
        <v>1.8920399999999999</v>
      </c>
      <c r="D1973" s="8">
        <v>0</v>
      </c>
      <c r="E1973" s="9">
        <f t="shared" si="90"/>
        <v>-1</v>
      </c>
      <c r="F1973" s="8">
        <v>0</v>
      </c>
      <c r="G1973" s="9" t="str">
        <f t="shared" si="91"/>
        <v/>
      </c>
      <c r="H1973" s="8">
        <v>154.24961999999999</v>
      </c>
      <c r="I1973" s="8">
        <v>4.5435299999999996</v>
      </c>
      <c r="J1973" s="9">
        <f t="shared" si="92"/>
        <v>-0.97054430344787879</v>
      </c>
    </row>
    <row r="1974" spans="1:10" x14ac:dyDescent="0.25">
      <c r="A1974" s="3" t="s">
        <v>254</v>
      </c>
      <c r="B1974" s="3" t="s">
        <v>163</v>
      </c>
      <c r="C1974" s="8">
        <v>0</v>
      </c>
      <c r="D1974" s="8">
        <v>4.7460000000000004</v>
      </c>
      <c r="E1974" s="9" t="str">
        <f t="shared" si="90"/>
        <v/>
      </c>
      <c r="F1974" s="8">
        <v>0</v>
      </c>
      <c r="G1974" s="9" t="str">
        <f t="shared" si="91"/>
        <v/>
      </c>
      <c r="H1974" s="8">
        <v>21.06194</v>
      </c>
      <c r="I1974" s="8">
        <v>106.65035</v>
      </c>
      <c r="J1974" s="9">
        <f t="shared" si="92"/>
        <v>4.0636527309450132</v>
      </c>
    </row>
    <row r="1975" spans="1:10" x14ac:dyDescent="0.25">
      <c r="A1975" s="3" t="s">
        <v>254</v>
      </c>
      <c r="B1975" s="3" t="s">
        <v>164</v>
      </c>
      <c r="C1975" s="8">
        <v>3.3776199999999998</v>
      </c>
      <c r="D1975" s="8">
        <v>2.8940000000000001</v>
      </c>
      <c r="E1975" s="9">
        <f t="shared" si="90"/>
        <v>-0.14318366186841613</v>
      </c>
      <c r="F1975" s="8">
        <v>5.3005100000000001</v>
      </c>
      <c r="G1975" s="9">
        <f t="shared" si="91"/>
        <v>-0.45401480234920788</v>
      </c>
      <c r="H1975" s="8">
        <v>432.11311999999998</v>
      </c>
      <c r="I1975" s="8">
        <v>247.58931000000001</v>
      </c>
      <c r="J1975" s="9">
        <f t="shared" si="92"/>
        <v>-0.42702663135986241</v>
      </c>
    </row>
    <row r="1976" spans="1:10" x14ac:dyDescent="0.25">
      <c r="A1976" s="3" t="s">
        <v>254</v>
      </c>
      <c r="B1976" s="3" t="s">
        <v>165</v>
      </c>
      <c r="C1976" s="8">
        <v>308.69403</v>
      </c>
      <c r="D1976" s="8">
        <v>387.34109000000001</v>
      </c>
      <c r="E1976" s="9">
        <f t="shared" si="90"/>
        <v>0.25477350501401008</v>
      </c>
      <c r="F1976" s="8">
        <v>191.46340000000001</v>
      </c>
      <c r="G1976" s="9">
        <f t="shared" si="91"/>
        <v>1.0230555291507408</v>
      </c>
      <c r="H1976" s="8">
        <v>7815.88573</v>
      </c>
      <c r="I1976" s="8">
        <v>4727.6487299999999</v>
      </c>
      <c r="J1976" s="9">
        <f t="shared" si="92"/>
        <v>-0.39512310014286767</v>
      </c>
    </row>
    <row r="1977" spans="1:10" x14ac:dyDescent="0.25">
      <c r="A1977" s="3" t="s">
        <v>254</v>
      </c>
      <c r="B1977" s="3" t="s">
        <v>166</v>
      </c>
      <c r="C1977" s="8">
        <v>1.0928599999999999</v>
      </c>
      <c r="D1977" s="8">
        <v>0</v>
      </c>
      <c r="E1977" s="9">
        <f t="shared" si="90"/>
        <v>-1</v>
      </c>
      <c r="F1977" s="8">
        <v>0</v>
      </c>
      <c r="G1977" s="9" t="str">
        <f t="shared" si="91"/>
        <v/>
      </c>
      <c r="H1977" s="8">
        <v>155.65776</v>
      </c>
      <c r="I1977" s="8">
        <v>93.373019999999997</v>
      </c>
      <c r="J1977" s="9">
        <f t="shared" si="92"/>
        <v>-0.40013899724626645</v>
      </c>
    </row>
    <row r="1978" spans="1:10" x14ac:dyDescent="0.25">
      <c r="A1978" s="3" t="s">
        <v>254</v>
      </c>
      <c r="B1978" s="3" t="s">
        <v>167</v>
      </c>
      <c r="C1978" s="8">
        <v>4290.0931399999999</v>
      </c>
      <c r="D1978" s="8">
        <v>4741.1684599999999</v>
      </c>
      <c r="E1978" s="9">
        <f t="shared" si="90"/>
        <v>0.10514347947233604</v>
      </c>
      <c r="F1978" s="8">
        <v>3785.3777500000001</v>
      </c>
      <c r="G1978" s="9">
        <f t="shared" si="91"/>
        <v>0.2524954636297525</v>
      </c>
      <c r="H1978" s="8">
        <v>36616.438750000001</v>
      </c>
      <c r="I1978" s="8">
        <v>36702.492400000003</v>
      </c>
      <c r="J1978" s="9">
        <f t="shared" si="92"/>
        <v>2.3501370678764566E-3</v>
      </c>
    </row>
    <row r="1979" spans="1:10" x14ac:dyDescent="0.25">
      <c r="A1979" s="3" t="s">
        <v>254</v>
      </c>
      <c r="B1979" s="3" t="s">
        <v>168</v>
      </c>
      <c r="C1979" s="8">
        <v>0</v>
      </c>
      <c r="D1979" s="8">
        <v>0</v>
      </c>
      <c r="E1979" s="9" t="str">
        <f t="shared" si="90"/>
        <v/>
      </c>
      <c r="F1979" s="8">
        <v>4.3380000000000002E-2</v>
      </c>
      <c r="G1979" s="9">
        <f t="shared" si="91"/>
        <v>-1</v>
      </c>
      <c r="H1979" s="8">
        <v>104.68781</v>
      </c>
      <c r="I1979" s="8">
        <v>135.66658000000001</v>
      </c>
      <c r="J1979" s="9">
        <f t="shared" si="92"/>
        <v>0.2959157326913231</v>
      </c>
    </row>
    <row r="1980" spans="1:10" x14ac:dyDescent="0.25">
      <c r="A1980" s="3" t="s">
        <v>254</v>
      </c>
      <c r="B1980" s="3" t="s">
        <v>169</v>
      </c>
      <c r="C1980" s="8">
        <v>2686.60842</v>
      </c>
      <c r="D1980" s="8">
        <v>5748.6887800000004</v>
      </c>
      <c r="E1980" s="9">
        <f t="shared" si="90"/>
        <v>1.1397568537360576</v>
      </c>
      <c r="F1980" s="8">
        <v>7770.8801400000002</v>
      </c>
      <c r="G1980" s="9">
        <f t="shared" si="91"/>
        <v>-0.26022681132230152</v>
      </c>
      <c r="H1980" s="8">
        <v>40966.008950000003</v>
      </c>
      <c r="I1980" s="8">
        <v>147849.01670000001</v>
      </c>
      <c r="J1980" s="9">
        <f t="shared" si="92"/>
        <v>2.6090656739457652</v>
      </c>
    </row>
    <row r="1981" spans="1:10" x14ac:dyDescent="0.25">
      <c r="A1981" s="3" t="s">
        <v>254</v>
      </c>
      <c r="B1981" s="3" t="s">
        <v>170</v>
      </c>
      <c r="C1981" s="8">
        <v>545.54222000000004</v>
      </c>
      <c r="D1981" s="8">
        <v>774.94857000000002</v>
      </c>
      <c r="E1981" s="9">
        <f t="shared" si="90"/>
        <v>0.42051071684241048</v>
      </c>
      <c r="F1981" s="8">
        <v>578.75243999999998</v>
      </c>
      <c r="G1981" s="9">
        <f t="shared" si="91"/>
        <v>0.33899836344534462</v>
      </c>
      <c r="H1981" s="8">
        <v>6042.3767600000001</v>
      </c>
      <c r="I1981" s="8">
        <v>6390.5217700000003</v>
      </c>
      <c r="J1981" s="9">
        <f t="shared" si="92"/>
        <v>5.7617229747189747E-2</v>
      </c>
    </row>
    <row r="1982" spans="1:10" x14ac:dyDescent="0.25">
      <c r="A1982" s="3" t="s">
        <v>254</v>
      </c>
      <c r="B1982" s="3" t="s">
        <v>171</v>
      </c>
      <c r="C1982" s="8">
        <v>4.9443999999999999</v>
      </c>
      <c r="D1982" s="8">
        <v>0</v>
      </c>
      <c r="E1982" s="9">
        <f t="shared" si="90"/>
        <v>-1</v>
      </c>
      <c r="F1982" s="8">
        <v>0</v>
      </c>
      <c r="G1982" s="9" t="str">
        <f t="shared" si="91"/>
        <v/>
      </c>
      <c r="H1982" s="8">
        <v>4.9443999999999999</v>
      </c>
      <c r="I1982" s="8">
        <v>0</v>
      </c>
      <c r="J1982" s="9">
        <f t="shared" si="92"/>
        <v>-1</v>
      </c>
    </row>
    <row r="1983" spans="1:10" x14ac:dyDescent="0.25">
      <c r="A1983" s="3" t="s">
        <v>254</v>
      </c>
      <c r="B1983" s="3" t="s">
        <v>172</v>
      </c>
      <c r="C1983" s="8">
        <v>1450.8957499999999</v>
      </c>
      <c r="D1983" s="8">
        <v>736.94798000000003</v>
      </c>
      <c r="E1983" s="9">
        <f t="shared" si="90"/>
        <v>-0.49207378958825942</v>
      </c>
      <c r="F1983" s="8">
        <v>832.42246999999998</v>
      </c>
      <c r="G1983" s="9">
        <f t="shared" si="91"/>
        <v>-0.11469475349458069</v>
      </c>
      <c r="H1983" s="8">
        <v>12458.707710000001</v>
      </c>
      <c r="I1983" s="8">
        <v>10998.42791</v>
      </c>
      <c r="J1983" s="9">
        <f t="shared" si="92"/>
        <v>-0.11720957213145822</v>
      </c>
    </row>
    <row r="1984" spans="1:10" x14ac:dyDescent="0.25">
      <c r="A1984" s="3" t="s">
        <v>254</v>
      </c>
      <c r="B1984" s="3" t="s">
        <v>173</v>
      </c>
      <c r="C1984" s="8">
        <v>0</v>
      </c>
      <c r="D1984" s="8">
        <v>0</v>
      </c>
      <c r="E1984" s="9" t="str">
        <f t="shared" si="90"/>
        <v/>
      </c>
      <c r="F1984" s="8">
        <v>0</v>
      </c>
      <c r="G1984" s="9" t="str">
        <f t="shared" si="91"/>
        <v/>
      </c>
      <c r="H1984" s="8">
        <v>0.21876000000000001</v>
      </c>
      <c r="I1984" s="8">
        <v>4.6679999999999999E-2</v>
      </c>
      <c r="J1984" s="9">
        <f t="shared" si="92"/>
        <v>-0.78661546900713109</v>
      </c>
    </row>
    <row r="1985" spans="1:10" x14ac:dyDescent="0.25">
      <c r="A1985" s="3" t="s">
        <v>254</v>
      </c>
      <c r="B1985" s="3" t="s">
        <v>174</v>
      </c>
      <c r="C1985" s="8">
        <v>12.83066</v>
      </c>
      <c r="D1985" s="8">
        <v>15.341100000000001</v>
      </c>
      <c r="E1985" s="9">
        <f t="shared" si="90"/>
        <v>0.19565945945103369</v>
      </c>
      <c r="F1985" s="8">
        <v>44.554630000000003</v>
      </c>
      <c r="G1985" s="9">
        <f t="shared" si="91"/>
        <v>-0.65567888230695659</v>
      </c>
      <c r="H1985" s="8">
        <v>814.37283000000002</v>
      </c>
      <c r="I1985" s="8">
        <v>546.52443000000005</v>
      </c>
      <c r="J1985" s="9">
        <f t="shared" si="92"/>
        <v>-0.32890144431758606</v>
      </c>
    </row>
    <row r="1986" spans="1:10" x14ac:dyDescent="0.25">
      <c r="A1986" s="3" t="s">
        <v>254</v>
      </c>
      <c r="B1986" s="3" t="s">
        <v>175</v>
      </c>
      <c r="C1986" s="8">
        <v>412.79228999999998</v>
      </c>
      <c r="D1986" s="8">
        <v>349.86664000000002</v>
      </c>
      <c r="E1986" s="9">
        <f t="shared" si="90"/>
        <v>-0.15243901478876931</v>
      </c>
      <c r="F1986" s="8">
        <v>423.22001999999998</v>
      </c>
      <c r="G1986" s="9">
        <f t="shared" si="91"/>
        <v>-0.17332209378941943</v>
      </c>
      <c r="H1986" s="8">
        <v>6504.7372999999998</v>
      </c>
      <c r="I1986" s="8">
        <v>5276.0123199999998</v>
      </c>
      <c r="J1986" s="9">
        <f t="shared" si="92"/>
        <v>-0.18889694131075829</v>
      </c>
    </row>
    <row r="1987" spans="1:10" x14ac:dyDescent="0.25">
      <c r="A1987" s="3" t="s">
        <v>254</v>
      </c>
      <c r="B1987" s="3" t="s">
        <v>176</v>
      </c>
      <c r="C1987" s="8">
        <v>46496.943679999997</v>
      </c>
      <c r="D1987" s="8">
        <v>38965.209179999998</v>
      </c>
      <c r="E1987" s="9">
        <f t="shared" si="90"/>
        <v>-0.16198343168176166</v>
      </c>
      <c r="F1987" s="8">
        <v>63572.987099999998</v>
      </c>
      <c r="G1987" s="9">
        <f t="shared" si="91"/>
        <v>-0.38707915173613106</v>
      </c>
      <c r="H1987" s="8">
        <v>591157.39156000002</v>
      </c>
      <c r="I1987" s="8">
        <v>716729.11962999997</v>
      </c>
      <c r="J1987" s="9">
        <f t="shared" si="92"/>
        <v>0.21241674359958496</v>
      </c>
    </row>
    <row r="1988" spans="1:10" x14ac:dyDescent="0.25">
      <c r="A1988" s="3" t="s">
        <v>254</v>
      </c>
      <c r="B1988" s="3" t="s">
        <v>177</v>
      </c>
      <c r="C1988" s="8">
        <v>1471.4335599999999</v>
      </c>
      <c r="D1988" s="8">
        <v>1133.5289700000001</v>
      </c>
      <c r="E1988" s="9">
        <f t="shared" si="90"/>
        <v>-0.22964311755944988</v>
      </c>
      <c r="F1988" s="8">
        <v>1751.0278000000001</v>
      </c>
      <c r="G1988" s="9">
        <f t="shared" si="91"/>
        <v>-0.35264935827974864</v>
      </c>
      <c r="H1988" s="8">
        <v>17857.18362</v>
      </c>
      <c r="I1988" s="8">
        <v>17554.160510000002</v>
      </c>
      <c r="J1988" s="9">
        <f t="shared" si="92"/>
        <v>-1.6969255423941121E-2</v>
      </c>
    </row>
    <row r="1989" spans="1:10" x14ac:dyDescent="0.25">
      <c r="A1989" s="3" t="s">
        <v>254</v>
      </c>
      <c r="B1989" s="3" t="s">
        <v>178</v>
      </c>
      <c r="C1989" s="8">
        <v>13025.598969999999</v>
      </c>
      <c r="D1989" s="8">
        <v>16696.610519999998</v>
      </c>
      <c r="E1989" s="9">
        <f t="shared" ref="E1989:E2052" si="93">IF(C1989=0,"",(D1989/C1989-1))</f>
        <v>0.281830536811007</v>
      </c>
      <c r="F1989" s="8">
        <v>16862.39256</v>
      </c>
      <c r="G1989" s="9">
        <f t="shared" ref="G1989:G2052" si="94">IF(F1989=0,"",(D1989/F1989-1))</f>
        <v>-9.8314660514582375E-3</v>
      </c>
      <c r="H1989" s="8">
        <v>242376.09185999999</v>
      </c>
      <c r="I1989" s="8">
        <v>198407.22923</v>
      </c>
      <c r="J1989" s="9">
        <f t="shared" ref="J1989:J2052" si="95">IF(H1989=0,"",(I1989/H1989-1))</f>
        <v>-0.18140758971968673</v>
      </c>
    </row>
    <row r="1990" spans="1:10" x14ac:dyDescent="0.25">
      <c r="A1990" s="3" t="s">
        <v>254</v>
      </c>
      <c r="B1990" s="3" t="s">
        <v>179</v>
      </c>
      <c r="C1990" s="8">
        <v>39.748309999999996</v>
      </c>
      <c r="D1990" s="8">
        <v>50.633249999999997</v>
      </c>
      <c r="E1990" s="9">
        <f t="shared" si="93"/>
        <v>0.27384661134020538</v>
      </c>
      <c r="F1990" s="8">
        <v>35.026209999999999</v>
      </c>
      <c r="G1990" s="9">
        <f t="shared" si="94"/>
        <v>0.4455817514940954</v>
      </c>
      <c r="H1990" s="8">
        <v>1197.5497499999999</v>
      </c>
      <c r="I1990" s="8">
        <v>904.60513000000003</v>
      </c>
      <c r="J1990" s="9">
        <f t="shared" si="95"/>
        <v>-0.24462000012943086</v>
      </c>
    </row>
    <row r="1991" spans="1:10" x14ac:dyDescent="0.25">
      <c r="A1991" s="3" t="s">
        <v>254</v>
      </c>
      <c r="B1991" s="3" t="s">
        <v>180</v>
      </c>
      <c r="C1991" s="8">
        <v>46595.029589999998</v>
      </c>
      <c r="D1991" s="8">
        <v>15340.21702</v>
      </c>
      <c r="E1991" s="9">
        <f t="shared" si="93"/>
        <v>-0.67077567811455485</v>
      </c>
      <c r="F1991" s="8">
        <v>20738.796869999998</v>
      </c>
      <c r="G1991" s="9">
        <f t="shared" si="94"/>
        <v>-0.26031306848901103</v>
      </c>
      <c r="H1991" s="8">
        <v>594871.78622999997</v>
      </c>
      <c r="I1991" s="8">
        <v>342965.34886999999</v>
      </c>
      <c r="J1991" s="9">
        <f t="shared" si="95"/>
        <v>-0.42346341378275321</v>
      </c>
    </row>
    <row r="1992" spans="1:10" x14ac:dyDescent="0.25">
      <c r="A1992" s="3" t="s">
        <v>254</v>
      </c>
      <c r="B1992" s="3" t="s">
        <v>182</v>
      </c>
      <c r="C1992" s="8">
        <v>0</v>
      </c>
      <c r="D1992" s="8">
        <v>41.955489999999998</v>
      </c>
      <c r="E1992" s="9" t="str">
        <f t="shared" si="93"/>
        <v/>
      </c>
      <c r="F1992" s="8">
        <v>9.1600099999999998</v>
      </c>
      <c r="G1992" s="9">
        <f t="shared" si="94"/>
        <v>3.5802886678071308</v>
      </c>
      <c r="H1992" s="8">
        <v>0</v>
      </c>
      <c r="I1992" s="8">
        <v>61.989519999999999</v>
      </c>
      <c r="J1992" s="9" t="str">
        <f t="shared" si="95"/>
        <v/>
      </c>
    </row>
    <row r="1993" spans="1:10" x14ac:dyDescent="0.25">
      <c r="A1993" s="3" t="s">
        <v>254</v>
      </c>
      <c r="B1993" s="3" t="s">
        <v>183</v>
      </c>
      <c r="C1993" s="8">
        <v>0</v>
      </c>
      <c r="D1993" s="8">
        <v>0</v>
      </c>
      <c r="E1993" s="9" t="str">
        <f t="shared" si="93"/>
        <v/>
      </c>
      <c r="F1993" s="8">
        <v>0</v>
      </c>
      <c r="G1993" s="9" t="str">
        <f t="shared" si="94"/>
        <v/>
      </c>
      <c r="H1993" s="8">
        <v>0.88575999999999999</v>
      </c>
      <c r="I1993" s="8">
        <v>16.442430000000002</v>
      </c>
      <c r="J1993" s="9">
        <f t="shared" si="95"/>
        <v>17.563075776734106</v>
      </c>
    </row>
    <row r="1994" spans="1:10" x14ac:dyDescent="0.25">
      <c r="A1994" s="3" t="s">
        <v>254</v>
      </c>
      <c r="B1994" s="3" t="s">
        <v>184</v>
      </c>
      <c r="C1994" s="8">
        <v>9.702</v>
      </c>
      <c r="D1994" s="8">
        <v>0</v>
      </c>
      <c r="E1994" s="9">
        <f t="shared" si="93"/>
        <v>-1</v>
      </c>
      <c r="F1994" s="8">
        <v>0.25241000000000002</v>
      </c>
      <c r="G1994" s="9">
        <f t="shared" si="94"/>
        <v>-1</v>
      </c>
      <c r="H1994" s="8">
        <v>18.885400000000001</v>
      </c>
      <c r="I1994" s="8">
        <v>3.2934700000000001</v>
      </c>
      <c r="J1994" s="9">
        <f t="shared" si="95"/>
        <v>-0.82560761222955303</v>
      </c>
    </row>
    <row r="1995" spans="1:10" x14ac:dyDescent="0.25">
      <c r="A1995" s="3" t="s">
        <v>254</v>
      </c>
      <c r="B1995" s="3" t="s">
        <v>185</v>
      </c>
      <c r="C1995" s="8">
        <v>614.31340999999998</v>
      </c>
      <c r="D1995" s="8">
        <v>564.94970999999998</v>
      </c>
      <c r="E1995" s="9">
        <f t="shared" si="93"/>
        <v>-8.0355888698571576E-2</v>
      </c>
      <c r="F1995" s="8">
        <v>604.00034000000005</v>
      </c>
      <c r="G1995" s="9">
        <f t="shared" si="94"/>
        <v>-6.465332453289685E-2</v>
      </c>
      <c r="H1995" s="8">
        <v>9777.5843100000002</v>
      </c>
      <c r="I1995" s="8">
        <v>8174.8405700000003</v>
      </c>
      <c r="J1995" s="9">
        <f t="shared" si="95"/>
        <v>-0.16392021681273539</v>
      </c>
    </row>
    <row r="1996" spans="1:10" x14ac:dyDescent="0.25">
      <c r="A1996" s="3" t="s">
        <v>254</v>
      </c>
      <c r="B1996" s="3" t="s">
        <v>186</v>
      </c>
      <c r="C1996" s="8">
        <v>10.3157</v>
      </c>
      <c r="D1996" s="8">
        <v>125.88299000000001</v>
      </c>
      <c r="E1996" s="9">
        <f t="shared" si="93"/>
        <v>11.203048750933045</v>
      </c>
      <c r="F1996" s="8">
        <v>12.070600000000001</v>
      </c>
      <c r="G1996" s="9">
        <f t="shared" si="94"/>
        <v>9.4288925156993031</v>
      </c>
      <c r="H1996" s="8">
        <v>253.29390000000001</v>
      </c>
      <c r="I1996" s="8">
        <v>372.92696999999998</v>
      </c>
      <c r="J1996" s="9">
        <f t="shared" si="95"/>
        <v>0.47230932130619796</v>
      </c>
    </row>
    <row r="1997" spans="1:10" x14ac:dyDescent="0.25">
      <c r="A1997" s="3" t="s">
        <v>254</v>
      </c>
      <c r="B1997" s="3" t="s">
        <v>187</v>
      </c>
      <c r="C1997" s="8">
        <v>9922.0881000000008</v>
      </c>
      <c r="D1997" s="8">
        <v>8606.2168399999991</v>
      </c>
      <c r="E1997" s="9">
        <f t="shared" si="93"/>
        <v>-0.13262039670863246</v>
      </c>
      <c r="F1997" s="8">
        <v>9720.6870799999997</v>
      </c>
      <c r="G1997" s="9">
        <f t="shared" si="94"/>
        <v>-0.11464932785389081</v>
      </c>
      <c r="H1997" s="8">
        <v>126731.20288</v>
      </c>
      <c r="I1997" s="8">
        <v>111034.88726</v>
      </c>
      <c r="J1997" s="9">
        <f t="shared" si="95"/>
        <v>-0.12385517744089125</v>
      </c>
    </row>
    <row r="1998" spans="1:10" x14ac:dyDescent="0.25">
      <c r="A1998" s="3" t="s">
        <v>254</v>
      </c>
      <c r="B1998" s="3" t="s">
        <v>188</v>
      </c>
      <c r="C1998" s="8">
        <v>51.230820000000001</v>
      </c>
      <c r="D1998" s="8">
        <v>117.41453</v>
      </c>
      <c r="E1998" s="9">
        <f t="shared" si="93"/>
        <v>1.291872938984775</v>
      </c>
      <c r="F1998" s="8">
        <v>64.501909999999995</v>
      </c>
      <c r="G1998" s="9">
        <f t="shared" si="94"/>
        <v>0.82032640583821492</v>
      </c>
      <c r="H1998" s="8">
        <v>3489.9812900000002</v>
      </c>
      <c r="I1998" s="8">
        <v>346.44886000000002</v>
      </c>
      <c r="J1998" s="9">
        <f t="shared" si="95"/>
        <v>-0.90073045348618475</v>
      </c>
    </row>
    <row r="1999" spans="1:10" x14ac:dyDescent="0.25">
      <c r="A1999" s="3" t="s">
        <v>254</v>
      </c>
      <c r="B1999" s="3" t="s">
        <v>189</v>
      </c>
      <c r="C1999" s="8">
        <v>252.25382999999999</v>
      </c>
      <c r="D1999" s="8">
        <v>344.53257000000002</v>
      </c>
      <c r="E1999" s="9">
        <f t="shared" si="93"/>
        <v>0.36581700265958306</v>
      </c>
      <c r="F1999" s="8">
        <v>421.63288999999997</v>
      </c>
      <c r="G1999" s="9">
        <f t="shared" si="94"/>
        <v>-0.18286125638822903</v>
      </c>
      <c r="H1999" s="8">
        <v>4664.7068300000001</v>
      </c>
      <c r="I1999" s="8">
        <v>4083.08995</v>
      </c>
      <c r="J1999" s="9">
        <f t="shared" si="95"/>
        <v>-0.12468455171919135</v>
      </c>
    </row>
    <row r="2000" spans="1:10" x14ac:dyDescent="0.25">
      <c r="A2000" s="3" t="s">
        <v>254</v>
      </c>
      <c r="B2000" s="3" t="s">
        <v>190</v>
      </c>
      <c r="C2000" s="8">
        <v>6829.9451799999997</v>
      </c>
      <c r="D2000" s="8">
        <v>3054.0005900000001</v>
      </c>
      <c r="E2000" s="9">
        <f t="shared" si="93"/>
        <v>-0.55285137588761724</v>
      </c>
      <c r="F2000" s="8">
        <v>4831.8368700000001</v>
      </c>
      <c r="G2000" s="9">
        <f t="shared" si="94"/>
        <v>-0.36794211556235756</v>
      </c>
      <c r="H2000" s="8">
        <v>107411.5625</v>
      </c>
      <c r="I2000" s="8">
        <v>96584.277589999998</v>
      </c>
      <c r="J2000" s="9">
        <f t="shared" si="95"/>
        <v>-0.10080185650404261</v>
      </c>
    </row>
    <row r="2001" spans="1:10" x14ac:dyDescent="0.25">
      <c r="A2001" s="3" t="s">
        <v>254</v>
      </c>
      <c r="B2001" s="3" t="s">
        <v>191</v>
      </c>
      <c r="C2001" s="8">
        <v>1209.9242999999999</v>
      </c>
      <c r="D2001" s="8">
        <v>3182.8851199999999</v>
      </c>
      <c r="E2001" s="9">
        <f t="shared" si="93"/>
        <v>1.6306481488139384</v>
      </c>
      <c r="F2001" s="8">
        <v>3062.4326700000001</v>
      </c>
      <c r="G2001" s="9">
        <f t="shared" si="94"/>
        <v>3.9332276977047664E-2</v>
      </c>
      <c r="H2001" s="8">
        <v>20391.383949999999</v>
      </c>
      <c r="I2001" s="8">
        <v>31738.259569999998</v>
      </c>
      <c r="J2001" s="9">
        <f t="shared" si="95"/>
        <v>0.55645441465977585</v>
      </c>
    </row>
    <row r="2002" spans="1:10" x14ac:dyDescent="0.25">
      <c r="A2002" s="3" t="s">
        <v>254</v>
      </c>
      <c r="B2002" s="3" t="s">
        <v>192</v>
      </c>
      <c r="C2002" s="8">
        <v>211.12499</v>
      </c>
      <c r="D2002" s="8">
        <v>476.15508999999997</v>
      </c>
      <c r="E2002" s="9">
        <f t="shared" si="93"/>
        <v>1.2553232092515434</v>
      </c>
      <c r="F2002" s="8">
        <v>409.74901999999997</v>
      </c>
      <c r="G2002" s="9">
        <f t="shared" si="94"/>
        <v>0.16206523202910894</v>
      </c>
      <c r="H2002" s="8">
        <v>4014.7906600000001</v>
      </c>
      <c r="I2002" s="8">
        <v>3710.6238400000002</v>
      </c>
      <c r="J2002" s="9">
        <f t="shared" si="95"/>
        <v>-7.5761564116022861E-2</v>
      </c>
    </row>
    <row r="2003" spans="1:10" x14ac:dyDescent="0.25">
      <c r="A2003" s="3" t="s">
        <v>254</v>
      </c>
      <c r="B2003" s="3" t="s">
        <v>193</v>
      </c>
      <c r="C2003" s="8">
        <v>103.16332</v>
      </c>
      <c r="D2003" s="8">
        <v>22.33728</v>
      </c>
      <c r="E2003" s="9">
        <f t="shared" si="93"/>
        <v>-0.78347653022411456</v>
      </c>
      <c r="F2003" s="8">
        <v>55.344149999999999</v>
      </c>
      <c r="G2003" s="9">
        <f t="shared" si="94"/>
        <v>-0.5963931147194419</v>
      </c>
      <c r="H2003" s="8">
        <v>505.72536000000002</v>
      </c>
      <c r="I2003" s="8">
        <v>394.71870999999999</v>
      </c>
      <c r="J2003" s="9">
        <f t="shared" si="95"/>
        <v>-0.21949986846615721</v>
      </c>
    </row>
    <row r="2004" spans="1:10" x14ac:dyDescent="0.25">
      <c r="A2004" s="3" t="s">
        <v>254</v>
      </c>
      <c r="B2004" s="3" t="s">
        <v>194</v>
      </c>
      <c r="C2004" s="8">
        <v>0</v>
      </c>
      <c r="D2004" s="8">
        <v>0</v>
      </c>
      <c r="E2004" s="9" t="str">
        <f t="shared" si="93"/>
        <v/>
      </c>
      <c r="F2004" s="8">
        <v>0</v>
      </c>
      <c r="G2004" s="9" t="str">
        <f t="shared" si="94"/>
        <v/>
      </c>
      <c r="H2004" s="8">
        <v>0</v>
      </c>
      <c r="I2004" s="8">
        <v>0</v>
      </c>
      <c r="J2004" s="9" t="str">
        <f t="shared" si="95"/>
        <v/>
      </c>
    </row>
    <row r="2005" spans="1:10" x14ac:dyDescent="0.25">
      <c r="A2005" s="3" t="s">
        <v>254</v>
      </c>
      <c r="B2005" s="3" t="s">
        <v>195</v>
      </c>
      <c r="C2005" s="8">
        <v>0</v>
      </c>
      <c r="D2005" s="8">
        <v>0</v>
      </c>
      <c r="E2005" s="9" t="str">
        <f t="shared" si="93"/>
        <v/>
      </c>
      <c r="F2005" s="8">
        <v>0.82060999999999995</v>
      </c>
      <c r="G2005" s="9">
        <f t="shared" si="94"/>
        <v>-1</v>
      </c>
      <c r="H2005" s="8">
        <v>4.1311600000000004</v>
      </c>
      <c r="I2005" s="8">
        <v>1.0082100000000001</v>
      </c>
      <c r="J2005" s="9">
        <f t="shared" si="95"/>
        <v>-0.75594990269076967</v>
      </c>
    </row>
    <row r="2006" spans="1:10" x14ac:dyDescent="0.25">
      <c r="A2006" s="3" t="s">
        <v>254</v>
      </c>
      <c r="B2006" s="3" t="s">
        <v>196</v>
      </c>
      <c r="C2006" s="8">
        <v>0.32736999999999999</v>
      </c>
      <c r="D2006" s="8">
        <v>4.5</v>
      </c>
      <c r="E2006" s="9">
        <f t="shared" si="93"/>
        <v>12.745914408772949</v>
      </c>
      <c r="F2006" s="8">
        <v>0</v>
      </c>
      <c r="G2006" s="9" t="str">
        <f t="shared" si="94"/>
        <v/>
      </c>
      <c r="H2006" s="8">
        <v>36.955359999999999</v>
      </c>
      <c r="I2006" s="8">
        <v>105.26622999999999</v>
      </c>
      <c r="J2006" s="9">
        <f t="shared" si="95"/>
        <v>1.8484698836650488</v>
      </c>
    </row>
    <row r="2007" spans="1:10" x14ac:dyDescent="0.25">
      <c r="A2007" s="3" t="s">
        <v>254</v>
      </c>
      <c r="B2007" s="3" t="s">
        <v>197</v>
      </c>
      <c r="C2007" s="8">
        <v>0</v>
      </c>
      <c r="D2007" s="8">
        <v>0</v>
      </c>
      <c r="E2007" s="9" t="str">
        <f t="shared" si="93"/>
        <v/>
      </c>
      <c r="F2007" s="8">
        <v>3.8000000000000002E-4</v>
      </c>
      <c r="G2007" s="9">
        <f t="shared" si="94"/>
        <v>-1</v>
      </c>
      <c r="H2007" s="8">
        <v>7.8167600000000004</v>
      </c>
      <c r="I2007" s="8">
        <v>3.8000000000000002E-4</v>
      </c>
      <c r="J2007" s="9">
        <f t="shared" si="95"/>
        <v>-0.99995138650796489</v>
      </c>
    </row>
    <row r="2008" spans="1:10" x14ac:dyDescent="0.25">
      <c r="A2008" s="3" t="s">
        <v>254</v>
      </c>
      <c r="B2008" s="3" t="s">
        <v>198</v>
      </c>
      <c r="C2008" s="8">
        <v>525.40962999999999</v>
      </c>
      <c r="D2008" s="8">
        <v>662.79179999999997</v>
      </c>
      <c r="E2008" s="9">
        <f t="shared" si="93"/>
        <v>0.2614763075431259</v>
      </c>
      <c r="F2008" s="8">
        <v>217.68449000000001</v>
      </c>
      <c r="G2008" s="9">
        <f t="shared" si="94"/>
        <v>2.0447359846353774</v>
      </c>
      <c r="H2008" s="8">
        <v>11591.425999999999</v>
      </c>
      <c r="I2008" s="8">
        <v>9762.1302899999991</v>
      </c>
      <c r="J2008" s="9">
        <f t="shared" si="95"/>
        <v>-0.15781455275649436</v>
      </c>
    </row>
    <row r="2009" spans="1:10" x14ac:dyDescent="0.25">
      <c r="A2009" s="3" t="s">
        <v>254</v>
      </c>
      <c r="B2009" s="3" t="s">
        <v>199</v>
      </c>
      <c r="C2009" s="8">
        <v>26.507960000000001</v>
      </c>
      <c r="D2009" s="8">
        <v>27.809069999999998</v>
      </c>
      <c r="E2009" s="9">
        <f t="shared" si="93"/>
        <v>4.9083746919793114E-2</v>
      </c>
      <c r="F2009" s="8">
        <v>20.984590000000001</v>
      </c>
      <c r="G2009" s="9">
        <f t="shared" si="94"/>
        <v>0.32521388313996114</v>
      </c>
      <c r="H2009" s="8">
        <v>533.05101000000002</v>
      </c>
      <c r="I2009" s="8">
        <v>223.46408</v>
      </c>
      <c r="J2009" s="9">
        <f t="shared" si="95"/>
        <v>-0.58078293482644372</v>
      </c>
    </row>
    <row r="2010" spans="1:10" x14ac:dyDescent="0.25">
      <c r="A2010" s="3" t="s">
        <v>254</v>
      </c>
      <c r="B2010" s="3" t="s">
        <v>200</v>
      </c>
      <c r="C2010" s="8">
        <v>2645.24523</v>
      </c>
      <c r="D2010" s="8">
        <v>1263.87365</v>
      </c>
      <c r="E2010" s="9">
        <f t="shared" si="93"/>
        <v>-0.52220926979991189</v>
      </c>
      <c r="F2010" s="8">
        <v>1340.61565</v>
      </c>
      <c r="G2010" s="9">
        <f t="shared" si="94"/>
        <v>-5.7243849122602719E-2</v>
      </c>
      <c r="H2010" s="8">
        <v>27686.657429999999</v>
      </c>
      <c r="I2010" s="8">
        <v>20434.7372</v>
      </c>
      <c r="J2010" s="9">
        <f t="shared" si="95"/>
        <v>-0.26192834033270296</v>
      </c>
    </row>
    <row r="2011" spans="1:10" x14ac:dyDescent="0.25">
      <c r="A2011" s="3" t="s">
        <v>254</v>
      </c>
      <c r="B2011" s="3" t="s">
        <v>201</v>
      </c>
      <c r="C2011" s="8">
        <v>9447.9931799999995</v>
      </c>
      <c r="D2011" s="8">
        <v>11912.493479999999</v>
      </c>
      <c r="E2011" s="9">
        <f t="shared" si="93"/>
        <v>0.26084907694651838</v>
      </c>
      <c r="F2011" s="8">
        <v>11789.20327</v>
      </c>
      <c r="G2011" s="9">
        <f t="shared" si="94"/>
        <v>1.0457891612891013E-2</v>
      </c>
      <c r="H2011" s="8">
        <v>149450.31116000001</v>
      </c>
      <c r="I2011" s="8">
        <v>132517.58644000001</v>
      </c>
      <c r="J2011" s="9">
        <f t="shared" si="95"/>
        <v>-0.11330002987997789</v>
      </c>
    </row>
    <row r="2012" spans="1:10" x14ac:dyDescent="0.25">
      <c r="A2012" s="3" t="s">
        <v>254</v>
      </c>
      <c r="B2012" s="3" t="s">
        <v>202</v>
      </c>
      <c r="C2012" s="8">
        <v>0</v>
      </c>
      <c r="D2012" s="8">
        <v>0</v>
      </c>
      <c r="E2012" s="9" t="str">
        <f t="shared" si="93"/>
        <v/>
      </c>
      <c r="F2012" s="8">
        <v>0</v>
      </c>
      <c r="G2012" s="9" t="str">
        <f t="shared" si="94"/>
        <v/>
      </c>
      <c r="H2012" s="8">
        <v>0</v>
      </c>
      <c r="I2012" s="8">
        <v>6.8208200000000003</v>
      </c>
      <c r="J2012" s="9" t="str">
        <f t="shared" si="95"/>
        <v/>
      </c>
    </row>
    <row r="2013" spans="1:10" x14ac:dyDescent="0.25">
      <c r="A2013" s="3" t="s">
        <v>254</v>
      </c>
      <c r="B2013" s="3" t="s">
        <v>203</v>
      </c>
      <c r="C2013" s="8">
        <v>1206.8182400000001</v>
      </c>
      <c r="D2013" s="8">
        <v>1375.30575</v>
      </c>
      <c r="E2013" s="9">
        <f t="shared" si="93"/>
        <v>0.13961299590566334</v>
      </c>
      <c r="F2013" s="8">
        <v>1168.00478</v>
      </c>
      <c r="G2013" s="9">
        <f t="shared" si="94"/>
        <v>0.17748298084875991</v>
      </c>
      <c r="H2013" s="8">
        <v>10877.72797</v>
      </c>
      <c r="I2013" s="8">
        <v>13587.96322</v>
      </c>
      <c r="J2013" s="9">
        <f t="shared" si="95"/>
        <v>0.24915453461188175</v>
      </c>
    </row>
    <row r="2014" spans="1:10" x14ac:dyDescent="0.25">
      <c r="A2014" s="3" t="s">
        <v>254</v>
      </c>
      <c r="B2014" s="3" t="s">
        <v>204</v>
      </c>
      <c r="C2014" s="8">
        <v>4601.1746499999999</v>
      </c>
      <c r="D2014" s="8">
        <v>1784.10682</v>
      </c>
      <c r="E2014" s="9">
        <f t="shared" si="93"/>
        <v>-0.61224970671348022</v>
      </c>
      <c r="F2014" s="8">
        <v>1995.95219</v>
      </c>
      <c r="G2014" s="9">
        <f t="shared" si="94"/>
        <v>-0.1061374972112934</v>
      </c>
      <c r="H2014" s="8">
        <v>55528.588300000003</v>
      </c>
      <c r="I2014" s="8">
        <v>44736.950400000002</v>
      </c>
      <c r="J2014" s="9">
        <f t="shared" si="95"/>
        <v>-0.19434381874966555</v>
      </c>
    </row>
    <row r="2015" spans="1:10" x14ac:dyDescent="0.25">
      <c r="A2015" s="3" t="s">
        <v>254</v>
      </c>
      <c r="B2015" s="3" t="s">
        <v>205</v>
      </c>
      <c r="C2015" s="8">
        <v>310.74651999999998</v>
      </c>
      <c r="D2015" s="8">
        <v>337.16908000000001</v>
      </c>
      <c r="E2015" s="9">
        <f t="shared" si="93"/>
        <v>8.5029302983023136E-2</v>
      </c>
      <c r="F2015" s="8">
        <v>449.69977999999998</v>
      </c>
      <c r="G2015" s="9">
        <f t="shared" si="94"/>
        <v>-0.25023516800475187</v>
      </c>
      <c r="H2015" s="8">
        <v>9366.44535</v>
      </c>
      <c r="I2015" s="8">
        <v>7804.3596399999997</v>
      </c>
      <c r="J2015" s="9">
        <f t="shared" si="95"/>
        <v>-0.16677465694069316</v>
      </c>
    </row>
    <row r="2016" spans="1:10" x14ac:dyDescent="0.25">
      <c r="A2016" s="3" t="s">
        <v>254</v>
      </c>
      <c r="B2016" s="3" t="s">
        <v>206</v>
      </c>
      <c r="C2016" s="8">
        <v>379.55434000000002</v>
      </c>
      <c r="D2016" s="8">
        <v>326.43340999999998</v>
      </c>
      <c r="E2016" s="9">
        <f t="shared" si="93"/>
        <v>-0.13995606004663275</v>
      </c>
      <c r="F2016" s="8">
        <v>510.40035</v>
      </c>
      <c r="G2016" s="9">
        <f t="shared" si="94"/>
        <v>-0.36043654750628606</v>
      </c>
      <c r="H2016" s="8">
        <v>6236.7067800000004</v>
      </c>
      <c r="I2016" s="8">
        <v>6287.88717</v>
      </c>
      <c r="J2016" s="9">
        <f t="shared" si="95"/>
        <v>8.2063165393835291E-3</v>
      </c>
    </row>
    <row r="2017" spans="1:10" x14ac:dyDescent="0.25">
      <c r="A2017" s="3" t="s">
        <v>254</v>
      </c>
      <c r="B2017" s="3" t="s">
        <v>207</v>
      </c>
      <c r="C2017" s="8">
        <v>293.81961999999999</v>
      </c>
      <c r="D2017" s="8">
        <v>256.98854999999998</v>
      </c>
      <c r="E2017" s="9">
        <f t="shared" si="93"/>
        <v>-0.12535265684435914</v>
      </c>
      <c r="F2017" s="8">
        <v>301.65231</v>
      </c>
      <c r="G2017" s="9">
        <f t="shared" si="94"/>
        <v>-0.14806370950714753</v>
      </c>
      <c r="H2017" s="8">
        <v>5425.3342199999997</v>
      </c>
      <c r="I2017" s="8">
        <v>5062.31801</v>
      </c>
      <c r="J2017" s="9">
        <f t="shared" si="95"/>
        <v>-6.6911308184807061E-2</v>
      </c>
    </row>
    <row r="2018" spans="1:10" x14ac:dyDescent="0.25">
      <c r="A2018" s="3" t="s">
        <v>254</v>
      </c>
      <c r="B2018" s="3" t="s">
        <v>208</v>
      </c>
      <c r="C2018" s="8">
        <v>19.744679999999999</v>
      </c>
      <c r="D2018" s="8">
        <v>299.10865000000001</v>
      </c>
      <c r="E2018" s="9">
        <f t="shared" si="93"/>
        <v>14.148822366328552</v>
      </c>
      <c r="F2018" s="8">
        <v>112.63972</v>
      </c>
      <c r="G2018" s="9">
        <f t="shared" si="94"/>
        <v>1.6554456101275821</v>
      </c>
      <c r="H2018" s="8">
        <v>823.83040000000005</v>
      </c>
      <c r="I2018" s="8">
        <v>1726.2152100000001</v>
      </c>
      <c r="J2018" s="9">
        <f t="shared" si="95"/>
        <v>1.0953526478265427</v>
      </c>
    </row>
    <row r="2019" spans="1:10" x14ac:dyDescent="0.25">
      <c r="A2019" s="3" t="s">
        <v>254</v>
      </c>
      <c r="B2019" s="3" t="s">
        <v>210</v>
      </c>
      <c r="C2019" s="8">
        <v>607.97677999999996</v>
      </c>
      <c r="D2019" s="8">
        <v>396.56274000000002</v>
      </c>
      <c r="E2019" s="9">
        <f t="shared" si="93"/>
        <v>-0.34773374075240171</v>
      </c>
      <c r="F2019" s="8">
        <v>140.42418000000001</v>
      </c>
      <c r="G2019" s="9">
        <f t="shared" si="94"/>
        <v>1.824034578660171</v>
      </c>
      <c r="H2019" s="8">
        <v>3744.03622</v>
      </c>
      <c r="I2019" s="8">
        <v>5389.0739700000004</v>
      </c>
      <c r="J2019" s="9">
        <f t="shared" si="95"/>
        <v>0.43937549033646905</v>
      </c>
    </row>
    <row r="2020" spans="1:10" x14ac:dyDescent="0.25">
      <c r="A2020" s="3" t="s">
        <v>254</v>
      </c>
      <c r="B2020" s="3" t="s">
        <v>211</v>
      </c>
      <c r="C2020" s="8">
        <v>175.01485</v>
      </c>
      <c r="D2020" s="8">
        <v>79.530630000000002</v>
      </c>
      <c r="E2020" s="9">
        <f t="shared" si="93"/>
        <v>-0.54557781811086314</v>
      </c>
      <c r="F2020" s="8">
        <v>206.72286</v>
      </c>
      <c r="G2020" s="9">
        <f t="shared" si="94"/>
        <v>-0.61527897785469876</v>
      </c>
      <c r="H2020" s="8">
        <v>1031.9671000000001</v>
      </c>
      <c r="I2020" s="8">
        <v>1001.05498</v>
      </c>
      <c r="J2020" s="9">
        <f t="shared" si="95"/>
        <v>-2.9954559597878738E-2</v>
      </c>
    </row>
    <row r="2021" spans="1:10" x14ac:dyDescent="0.25">
      <c r="A2021" s="3" t="s">
        <v>254</v>
      </c>
      <c r="B2021" s="3" t="s">
        <v>212</v>
      </c>
      <c r="C2021" s="8">
        <v>1931.95578</v>
      </c>
      <c r="D2021" s="8">
        <v>1164.59466</v>
      </c>
      <c r="E2021" s="9">
        <f t="shared" si="93"/>
        <v>-0.39719393577424433</v>
      </c>
      <c r="F2021" s="8">
        <v>1302.5854200000001</v>
      </c>
      <c r="G2021" s="9">
        <f t="shared" si="94"/>
        <v>-0.10593605446620158</v>
      </c>
      <c r="H2021" s="8">
        <v>25173.260569999999</v>
      </c>
      <c r="I2021" s="8">
        <v>20210.72753</v>
      </c>
      <c r="J2021" s="9">
        <f t="shared" si="95"/>
        <v>-0.1971350920632845</v>
      </c>
    </row>
    <row r="2022" spans="1:10" x14ac:dyDescent="0.25">
      <c r="A2022" s="3" t="s">
        <v>254</v>
      </c>
      <c r="B2022" s="3" t="s">
        <v>213</v>
      </c>
      <c r="C2022" s="8">
        <v>0</v>
      </c>
      <c r="D2022" s="8">
        <v>7.9000000000000001E-2</v>
      </c>
      <c r="E2022" s="9" t="str">
        <f t="shared" si="93"/>
        <v/>
      </c>
      <c r="F2022" s="8">
        <v>0.21451000000000001</v>
      </c>
      <c r="G2022" s="9">
        <f t="shared" si="94"/>
        <v>-0.63171880098829891</v>
      </c>
      <c r="H2022" s="8">
        <v>17.420870000000001</v>
      </c>
      <c r="I2022" s="8">
        <v>6.4895500000000004</v>
      </c>
      <c r="J2022" s="9">
        <f t="shared" si="95"/>
        <v>-0.62748416123879003</v>
      </c>
    </row>
    <row r="2023" spans="1:10" x14ac:dyDescent="0.25">
      <c r="A2023" s="3" t="s">
        <v>254</v>
      </c>
      <c r="B2023" s="3" t="s">
        <v>214</v>
      </c>
      <c r="C2023" s="8">
        <v>17.990349999999999</v>
      </c>
      <c r="D2023" s="8">
        <v>0</v>
      </c>
      <c r="E2023" s="9">
        <f t="shared" si="93"/>
        <v>-1</v>
      </c>
      <c r="F2023" s="8">
        <v>26.867529999999999</v>
      </c>
      <c r="G2023" s="9">
        <f t="shared" si="94"/>
        <v>-1</v>
      </c>
      <c r="H2023" s="8">
        <v>28.47035</v>
      </c>
      <c r="I2023" s="8">
        <v>37.09572</v>
      </c>
      <c r="J2023" s="9">
        <f t="shared" si="95"/>
        <v>0.30295974584084839</v>
      </c>
    </row>
    <row r="2024" spans="1:10" x14ac:dyDescent="0.25">
      <c r="A2024" s="3" t="s">
        <v>254</v>
      </c>
      <c r="B2024" s="3" t="s">
        <v>215</v>
      </c>
      <c r="C2024" s="8">
        <v>1171.1975</v>
      </c>
      <c r="D2024" s="8">
        <v>1316.1869899999999</v>
      </c>
      <c r="E2024" s="9">
        <f t="shared" si="93"/>
        <v>0.12379593535676081</v>
      </c>
      <c r="F2024" s="8">
        <v>1944.3071199999999</v>
      </c>
      <c r="G2024" s="9">
        <f t="shared" si="94"/>
        <v>-0.32305602522301113</v>
      </c>
      <c r="H2024" s="8">
        <v>17949.701580000001</v>
      </c>
      <c r="I2024" s="8">
        <v>20136.01123</v>
      </c>
      <c r="J2024" s="9">
        <f t="shared" si="95"/>
        <v>0.12180200546821562</v>
      </c>
    </row>
    <row r="2025" spans="1:10" x14ac:dyDescent="0.25">
      <c r="A2025" s="3" t="s">
        <v>254</v>
      </c>
      <c r="B2025" s="3" t="s">
        <v>216</v>
      </c>
      <c r="C2025" s="8">
        <v>124.48469</v>
      </c>
      <c r="D2025" s="8">
        <v>175.59165999999999</v>
      </c>
      <c r="E2025" s="9">
        <f t="shared" si="93"/>
        <v>0.41054823689563746</v>
      </c>
      <c r="F2025" s="8">
        <v>85.223399999999998</v>
      </c>
      <c r="G2025" s="9">
        <f t="shared" si="94"/>
        <v>1.0603691005052602</v>
      </c>
      <c r="H2025" s="8">
        <v>2317.5581200000001</v>
      </c>
      <c r="I2025" s="8">
        <v>2045.3517300000001</v>
      </c>
      <c r="J2025" s="9">
        <f t="shared" si="95"/>
        <v>-0.11745396486539894</v>
      </c>
    </row>
    <row r="2026" spans="1:10" x14ac:dyDescent="0.25">
      <c r="A2026" s="3" t="s">
        <v>254</v>
      </c>
      <c r="B2026" s="3" t="s">
        <v>217</v>
      </c>
      <c r="C2026" s="8">
        <v>12704.34893</v>
      </c>
      <c r="D2026" s="8">
        <v>9172.4371699999992</v>
      </c>
      <c r="E2026" s="9">
        <f t="shared" si="93"/>
        <v>-0.27800808836883861</v>
      </c>
      <c r="F2026" s="8">
        <v>7998.3113700000004</v>
      </c>
      <c r="G2026" s="9">
        <f t="shared" si="94"/>
        <v>0.14679671066619138</v>
      </c>
      <c r="H2026" s="8">
        <v>203339.72800999999</v>
      </c>
      <c r="I2026" s="8">
        <v>125126.84651</v>
      </c>
      <c r="J2026" s="9">
        <f t="shared" si="95"/>
        <v>-0.38464141889750914</v>
      </c>
    </row>
    <row r="2027" spans="1:10" x14ac:dyDescent="0.25">
      <c r="A2027" s="3" t="s">
        <v>254</v>
      </c>
      <c r="B2027" s="3" t="s">
        <v>218</v>
      </c>
      <c r="C2027" s="8">
        <v>896.09716000000003</v>
      </c>
      <c r="D2027" s="8">
        <v>251.15271000000001</v>
      </c>
      <c r="E2027" s="9">
        <f t="shared" si="93"/>
        <v>-0.71972602836951294</v>
      </c>
      <c r="F2027" s="8">
        <v>263.02381000000003</v>
      </c>
      <c r="G2027" s="9">
        <f t="shared" si="94"/>
        <v>-4.5133176346278336E-2</v>
      </c>
      <c r="H2027" s="8">
        <v>10835.712380000001</v>
      </c>
      <c r="I2027" s="8">
        <v>6455.5897400000003</v>
      </c>
      <c r="J2027" s="9">
        <f t="shared" si="95"/>
        <v>-0.40423024222058579</v>
      </c>
    </row>
    <row r="2028" spans="1:10" x14ac:dyDescent="0.25">
      <c r="A2028" s="3" t="s">
        <v>254</v>
      </c>
      <c r="B2028" s="3" t="s">
        <v>219</v>
      </c>
      <c r="C2028" s="8">
        <v>137.34630000000001</v>
      </c>
      <c r="D2028" s="8">
        <v>185.452</v>
      </c>
      <c r="E2028" s="9">
        <f t="shared" si="93"/>
        <v>0.35025115347118918</v>
      </c>
      <c r="F2028" s="8">
        <v>132.59016</v>
      </c>
      <c r="G2028" s="9">
        <f t="shared" si="94"/>
        <v>0.39868599600453014</v>
      </c>
      <c r="H2028" s="8">
        <v>1879.97766</v>
      </c>
      <c r="I2028" s="8">
        <v>1761.6090999999999</v>
      </c>
      <c r="J2028" s="9">
        <f t="shared" si="95"/>
        <v>-6.2962748184997142E-2</v>
      </c>
    </row>
    <row r="2029" spans="1:10" x14ac:dyDescent="0.25">
      <c r="A2029" s="3" t="s">
        <v>254</v>
      </c>
      <c r="B2029" s="3" t="s">
        <v>220</v>
      </c>
      <c r="C2029" s="8">
        <v>2550.5912499999999</v>
      </c>
      <c r="D2029" s="8">
        <v>12922.176799999999</v>
      </c>
      <c r="E2029" s="9">
        <f t="shared" si="93"/>
        <v>4.0663456169231349</v>
      </c>
      <c r="F2029" s="8">
        <v>8964.1516200000005</v>
      </c>
      <c r="G2029" s="9">
        <f t="shared" si="94"/>
        <v>0.44153929426731398</v>
      </c>
      <c r="H2029" s="8">
        <v>62561.941460000002</v>
      </c>
      <c r="I2029" s="8">
        <v>63820.445489999998</v>
      </c>
      <c r="J2029" s="9">
        <f t="shared" si="95"/>
        <v>2.0116128122472654E-2</v>
      </c>
    </row>
    <row r="2030" spans="1:10" x14ac:dyDescent="0.25">
      <c r="A2030" s="3" t="s">
        <v>254</v>
      </c>
      <c r="B2030" s="3" t="s">
        <v>222</v>
      </c>
      <c r="C2030" s="8">
        <v>0</v>
      </c>
      <c r="D2030" s="8">
        <v>0</v>
      </c>
      <c r="E2030" s="9" t="str">
        <f t="shared" si="93"/>
        <v/>
      </c>
      <c r="F2030" s="8">
        <v>0</v>
      </c>
      <c r="G2030" s="9" t="str">
        <f t="shared" si="94"/>
        <v/>
      </c>
      <c r="H2030" s="8">
        <v>7.4340400000000004</v>
      </c>
      <c r="I2030" s="8">
        <v>0</v>
      </c>
      <c r="J2030" s="9">
        <f t="shared" si="95"/>
        <v>-1</v>
      </c>
    </row>
    <row r="2031" spans="1:10" x14ac:dyDescent="0.25">
      <c r="A2031" s="3" t="s">
        <v>254</v>
      </c>
      <c r="B2031" s="3" t="s">
        <v>223</v>
      </c>
      <c r="C2031" s="8">
        <v>143.74709999999999</v>
      </c>
      <c r="D2031" s="8">
        <v>327.61090000000002</v>
      </c>
      <c r="E2031" s="9">
        <f t="shared" si="93"/>
        <v>1.2790783257540501</v>
      </c>
      <c r="F2031" s="8">
        <v>388.94308999999998</v>
      </c>
      <c r="G2031" s="9">
        <f t="shared" si="94"/>
        <v>-0.15768936787127386</v>
      </c>
      <c r="H2031" s="8">
        <v>6670.25173</v>
      </c>
      <c r="I2031" s="8">
        <v>4261.84872</v>
      </c>
      <c r="J2031" s="9">
        <f t="shared" si="95"/>
        <v>-0.36106628467528612</v>
      </c>
    </row>
    <row r="2032" spans="1:10" x14ac:dyDescent="0.25">
      <c r="A2032" s="3" t="s">
        <v>254</v>
      </c>
      <c r="B2032" s="3" t="s">
        <v>224</v>
      </c>
      <c r="C2032" s="8">
        <v>68.187309999999997</v>
      </c>
      <c r="D2032" s="8">
        <v>84.841369999999998</v>
      </c>
      <c r="E2032" s="9">
        <f t="shared" si="93"/>
        <v>0.24423987395895219</v>
      </c>
      <c r="F2032" s="8">
        <v>93.765550000000005</v>
      </c>
      <c r="G2032" s="9">
        <f t="shared" si="94"/>
        <v>-9.5175466895890959E-2</v>
      </c>
      <c r="H2032" s="8">
        <v>950.24731999999995</v>
      </c>
      <c r="I2032" s="8">
        <v>967.04556000000002</v>
      </c>
      <c r="J2032" s="9">
        <f t="shared" si="95"/>
        <v>1.7677755723636279E-2</v>
      </c>
    </row>
    <row r="2033" spans="1:10" x14ac:dyDescent="0.25">
      <c r="A2033" s="3" t="s">
        <v>254</v>
      </c>
      <c r="B2033" s="3" t="s">
        <v>225</v>
      </c>
      <c r="C2033" s="8">
        <v>1019.72754</v>
      </c>
      <c r="D2033" s="8">
        <v>477.88312999999999</v>
      </c>
      <c r="E2033" s="9">
        <f t="shared" si="93"/>
        <v>-0.53136194595666209</v>
      </c>
      <c r="F2033" s="8">
        <v>370.51420999999999</v>
      </c>
      <c r="G2033" s="9">
        <f t="shared" si="94"/>
        <v>0.28978354163528564</v>
      </c>
      <c r="H2033" s="8">
        <v>6512.5852000000004</v>
      </c>
      <c r="I2033" s="8">
        <v>3786.6958500000001</v>
      </c>
      <c r="J2033" s="9">
        <f t="shared" si="95"/>
        <v>-0.41855718831901045</v>
      </c>
    </row>
    <row r="2034" spans="1:10" x14ac:dyDescent="0.25">
      <c r="A2034" s="3" t="s">
        <v>254</v>
      </c>
      <c r="B2034" s="3" t="s">
        <v>226</v>
      </c>
      <c r="C2034" s="8">
        <v>0</v>
      </c>
      <c r="D2034" s="8">
        <v>0</v>
      </c>
      <c r="E2034" s="9" t="str">
        <f t="shared" si="93"/>
        <v/>
      </c>
      <c r="F2034" s="8">
        <v>0</v>
      </c>
      <c r="G2034" s="9" t="str">
        <f t="shared" si="94"/>
        <v/>
      </c>
      <c r="H2034" s="8">
        <v>14.77853</v>
      </c>
      <c r="I2034" s="8">
        <v>13.298920000000001</v>
      </c>
      <c r="J2034" s="9">
        <f t="shared" si="95"/>
        <v>-0.10011888868513985</v>
      </c>
    </row>
    <row r="2035" spans="1:10" x14ac:dyDescent="0.25">
      <c r="A2035" s="3" t="s">
        <v>254</v>
      </c>
      <c r="B2035" s="3" t="s">
        <v>227</v>
      </c>
      <c r="C2035" s="8">
        <v>117.54146</v>
      </c>
      <c r="D2035" s="8">
        <v>178.55749</v>
      </c>
      <c r="E2035" s="9">
        <f t="shared" si="93"/>
        <v>0.51910219594005391</v>
      </c>
      <c r="F2035" s="8">
        <v>293.83906000000002</v>
      </c>
      <c r="G2035" s="9">
        <f t="shared" si="94"/>
        <v>-0.39232895041251492</v>
      </c>
      <c r="H2035" s="8">
        <v>2186.74917</v>
      </c>
      <c r="I2035" s="8">
        <v>2513.4757</v>
      </c>
      <c r="J2035" s="9">
        <f t="shared" si="95"/>
        <v>0.14941198308537595</v>
      </c>
    </row>
    <row r="2036" spans="1:10" x14ac:dyDescent="0.25">
      <c r="A2036" s="3" t="s">
        <v>254</v>
      </c>
      <c r="B2036" s="3" t="s">
        <v>228</v>
      </c>
      <c r="C2036" s="8">
        <v>402.32312000000002</v>
      </c>
      <c r="D2036" s="8">
        <v>226.27946</v>
      </c>
      <c r="E2036" s="9">
        <f t="shared" si="93"/>
        <v>-0.43756784347864475</v>
      </c>
      <c r="F2036" s="8">
        <v>268.43096000000003</v>
      </c>
      <c r="G2036" s="9">
        <f t="shared" si="94"/>
        <v>-0.15702920408286747</v>
      </c>
      <c r="H2036" s="8">
        <v>4315.0160699999997</v>
      </c>
      <c r="I2036" s="8">
        <v>4418.5798699999996</v>
      </c>
      <c r="J2036" s="9">
        <f t="shared" si="95"/>
        <v>2.4000791264723986E-2</v>
      </c>
    </row>
    <row r="2037" spans="1:10" x14ac:dyDescent="0.25">
      <c r="A2037" s="3" t="s">
        <v>254</v>
      </c>
      <c r="B2037" s="3" t="s">
        <v>229</v>
      </c>
      <c r="C2037" s="8">
        <v>9914.0612400000009</v>
      </c>
      <c r="D2037" s="8">
        <v>9659.3316699999996</v>
      </c>
      <c r="E2037" s="9">
        <f t="shared" si="93"/>
        <v>-2.5693766039315058E-2</v>
      </c>
      <c r="F2037" s="8">
        <v>13775.490110000001</v>
      </c>
      <c r="G2037" s="9">
        <f t="shared" si="94"/>
        <v>-0.2988030485399551</v>
      </c>
      <c r="H2037" s="8">
        <v>140555.32306</v>
      </c>
      <c r="I2037" s="8">
        <v>153682.58129</v>
      </c>
      <c r="J2037" s="9">
        <f t="shared" si="95"/>
        <v>9.3395667586323006E-2</v>
      </c>
    </row>
    <row r="2038" spans="1:10" x14ac:dyDescent="0.25">
      <c r="A2038" s="3" t="s">
        <v>254</v>
      </c>
      <c r="B2038" s="3" t="s">
        <v>230</v>
      </c>
      <c r="C2038" s="8">
        <v>157.26750000000001</v>
      </c>
      <c r="D2038" s="8">
        <v>136.32794000000001</v>
      </c>
      <c r="E2038" s="9">
        <f t="shared" si="93"/>
        <v>-0.13314613636002348</v>
      </c>
      <c r="F2038" s="8">
        <v>317.41215</v>
      </c>
      <c r="G2038" s="9">
        <f t="shared" si="94"/>
        <v>-0.57050182231524527</v>
      </c>
      <c r="H2038" s="8">
        <v>2527.6649200000002</v>
      </c>
      <c r="I2038" s="8">
        <v>2487.0025000000001</v>
      </c>
      <c r="J2038" s="9">
        <f t="shared" si="95"/>
        <v>-1.6086950322513505E-2</v>
      </c>
    </row>
    <row r="2039" spans="1:10" x14ac:dyDescent="0.25">
      <c r="A2039" s="3" t="s">
        <v>254</v>
      </c>
      <c r="B2039" s="3" t="s">
        <v>231</v>
      </c>
      <c r="C2039" s="8">
        <v>374.19306</v>
      </c>
      <c r="D2039" s="8">
        <v>20.355450000000001</v>
      </c>
      <c r="E2039" s="9">
        <f t="shared" si="93"/>
        <v>-0.94560174365606886</v>
      </c>
      <c r="F2039" s="8">
        <v>159.04044999999999</v>
      </c>
      <c r="G2039" s="9">
        <f t="shared" si="94"/>
        <v>-0.87201086264532068</v>
      </c>
      <c r="H2039" s="8">
        <v>2548.1246099999998</v>
      </c>
      <c r="I2039" s="8">
        <v>813.16994</v>
      </c>
      <c r="J2039" s="9">
        <f t="shared" si="95"/>
        <v>-0.6808751280024723</v>
      </c>
    </row>
    <row r="2040" spans="1:10" s="5" customFormat="1" x14ac:dyDescent="0.25">
      <c r="A2040" s="5" t="s">
        <v>254</v>
      </c>
      <c r="B2040" s="5" t="s">
        <v>232</v>
      </c>
      <c r="C2040" s="10">
        <v>1449996.5285499999</v>
      </c>
      <c r="D2040" s="10">
        <v>1262830.0470700001</v>
      </c>
      <c r="E2040" s="11">
        <f t="shared" si="93"/>
        <v>-0.12908064108758022</v>
      </c>
      <c r="F2040" s="10">
        <v>1487768.9876900001</v>
      </c>
      <c r="G2040" s="11">
        <f t="shared" si="94"/>
        <v>-0.15119211549721423</v>
      </c>
      <c r="H2040" s="10">
        <v>19242984.16412</v>
      </c>
      <c r="I2040" s="10">
        <v>17920376.265840001</v>
      </c>
      <c r="J2040" s="11">
        <f t="shared" si="95"/>
        <v>-6.8731953786362321E-2</v>
      </c>
    </row>
    <row r="2041" spans="1:10" x14ac:dyDescent="0.25">
      <c r="A2041" s="3" t="s">
        <v>256</v>
      </c>
      <c r="B2041" s="3" t="s">
        <v>8</v>
      </c>
      <c r="C2041" s="8">
        <v>45597.666420000001</v>
      </c>
      <c r="D2041" s="8">
        <v>67854.281319999995</v>
      </c>
      <c r="E2041" s="9">
        <f t="shared" si="93"/>
        <v>0.48810863904732238</v>
      </c>
      <c r="F2041" s="8">
        <v>62674.383529999999</v>
      </c>
      <c r="G2041" s="9">
        <f t="shared" si="94"/>
        <v>8.2647766092833752E-2</v>
      </c>
      <c r="H2041" s="8">
        <v>683342.62977</v>
      </c>
      <c r="I2041" s="8">
        <v>651653.67729999998</v>
      </c>
      <c r="J2041" s="9">
        <f t="shared" si="95"/>
        <v>-4.6373445895898424E-2</v>
      </c>
    </row>
    <row r="2042" spans="1:10" x14ac:dyDescent="0.25">
      <c r="A2042" s="3" t="s">
        <v>256</v>
      </c>
      <c r="B2042" s="3" t="s">
        <v>9</v>
      </c>
      <c r="C2042" s="8">
        <v>0</v>
      </c>
      <c r="D2042" s="8">
        <v>0</v>
      </c>
      <c r="E2042" s="9" t="str">
        <f t="shared" si="93"/>
        <v/>
      </c>
      <c r="F2042" s="8">
        <v>0</v>
      </c>
      <c r="G2042" s="9" t="str">
        <f t="shared" si="94"/>
        <v/>
      </c>
      <c r="H2042" s="8">
        <v>0</v>
      </c>
      <c r="I2042" s="8">
        <v>0</v>
      </c>
      <c r="J2042" s="9" t="str">
        <f t="shared" si="95"/>
        <v/>
      </c>
    </row>
    <row r="2043" spans="1:10" x14ac:dyDescent="0.25">
      <c r="A2043" s="3" t="s">
        <v>256</v>
      </c>
      <c r="B2043" s="3" t="s">
        <v>10</v>
      </c>
      <c r="C2043" s="8">
        <v>2943.2046</v>
      </c>
      <c r="D2043" s="8">
        <v>1049.6563200000001</v>
      </c>
      <c r="E2043" s="9">
        <f t="shared" si="93"/>
        <v>-0.64336277539115017</v>
      </c>
      <c r="F2043" s="8">
        <v>3108.52268</v>
      </c>
      <c r="G2043" s="9">
        <f t="shared" si="94"/>
        <v>-0.66232952818603852</v>
      </c>
      <c r="H2043" s="8">
        <v>38742.538399999998</v>
      </c>
      <c r="I2043" s="8">
        <v>18043.602200000001</v>
      </c>
      <c r="J2043" s="9">
        <f t="shared" si="95"/>
        <v>-0.53426897293854125</v>
      </c>
    </row>
    <row r="2044" spans="1:10" x14ac:dyDescent="0.25">
      <c r="A2044" s="3" t="s">
        <v>256</v>
      </c>
      <c r="B2044" s="3" t="s">
        <v>11</v>
      </c>
      <c r="C2044" s="8">
        <v>0</v>
      </c>
      <c r="D2044" s="8">
        <v>0</v>
      </c>
      <c r="E2044" s="9" t="str">
        <f t="shared" si="93"/>
        <v/>
      </c>
      <c r="F2044" s="8">
        <v>0</v>
      </c>
      <c r="G2044" s="9" t="str">
        <f t="shared" si="94"/>
        <v/>
      </c>
      <c r="H2044" s="8">
        <v>7.3778600000000001</v>
      </c>
      <c r="I2044" s="8">
        <v>0</v>
      </c>
      <c r="J2044" s="9">
        <f t="shared" si="95"/>
        <v>-1</v>
      </c>
    </row>
    <row r="2045" spans="1:10" x14ac:dyDescent="0.25">
      <c r="A2045" s="3" t="s">
        <v>256</v>
      </c>
      <c r="B2045" s="3" t="s">
        <v>12</v>
      </c>
      <c r="C2045" s="8">
        <v>34565.507749999997</v>
      </c>
      <c r="D2045" s="8">
        <v>49311.82632</v>
      </c>
      <c r="E2045" s="9">
        <f t="shared" si="93"/>
        <v>0.42661946923085492</v>
      </c>
      <c r="F2045" s="8">
        <v>49187.294569999998</v>
      </c>
      <c r="G2045" s="9">
        <f t="shared" si="94"/>
        <v>2.5317869398728821E-3</v>
      </c>
      <c r="H2045" s="8">
        <v>311308.96542999998</v>
      </c>
      <c r="I2045" s="8">
        <v>363177.90964000003</v>
      </c>
      <c r="J2045" s="9">
        <f t="shared" si="95"/>
        <v>0.16661564545163454</v>
      </c>
    </row>
    <row r="2046" spans="1:10" x14ac:dyDescent="0.25">
      <c r="A2046" s="3" t="s">
        <v>256</v>
      </c>
      <c r="B2046" s="3" t="s">
        <v>13</v>
      </c>
      <c r="C2046" s="8">
        <v>0</v>
      </c>
      <c r="D2046" s="8">
        <v>0</v>
      </c>
      <c r="E2046" s="9" t="str">
        <f t="shared" si="93"/>
        <v/>
      </c>
      <c r="F2046" s="8">
        <v>0</v>
      </c>
      <c r="G2046" s="9" t="str">
        <f t="shared" si="94"/>
        <v/>
      </c>
      <c r="H2046" s="8">
        <v>19.8</v>
      </c>
      <c r="I2046" s="8">
        <v>19.260000000000002</v>
      </c>
      <c r="J2046" s="9">
        <f t="shared" si="95"/>
        <v>-2.7272727272727226E-2</v>
      </c>
    </row>
    <row r="2047" spans="1:10" x14ac:dyDescent="0.25">
      <c r="A2047" s="3" t="s">
        <v>256</v>
      </c>
      <c r="B2047" s="3" t="s">
        <v>14</v>
      </c>
      <c r="C2047" s="8">
        <v>0</v>
      </c>
      <c r="D2047" s="8">
        <v>0</v>
      </c>
      <c r="E2047" s="9" t="str">
        <f t="shared" si="93"/>
        <v/>
      </c>
      <c r="F2047" s="8">
        <v>0</v>
      </c>
      <c r="G2047" s="9" t="str">
        <f t="shared" si="94"/>
        <v/>
      </c>
      <c r="H2047" s="8">
        <v>2.1272000000000002</v>
      </c>
      <c r="I2047" s="8">
        <v>1.6569</v>
      </c>
      <c r="J2047" s="9">
        <f t="shared" si="95"/>
        <v>-0.22108875517111704</v>
      </c>
    </row>
    <row r="2048" spans="1:10" x14ac:dyDescent="0.25">
      <c r="A2048" s="3" t="s">
        <v>256</v>
      </c>
      <c r="B2048" s="3" t="s">
        <v>15</v>
      </c>
      <c r="C2048" s="8">
        <v>1783.07575</v>
      </c>
      <c r="D2048" s="8">
        <v>1091.0729899999999</v>
      </c>
      <c r="E2048" s="9">
        <f t="shared" si="93"/>
        <v>-0.38809498699087808</v>
      </c>
      <c r="F2048" s="8">
        <v>1669.2677000000001</v>
      </c>
      <c r="G2048" s="9">
        <f t="shared" si="94"/>
        <v>-0.34637626427444812</v>
      </c>
      <c r="H2048" s="8">
        <v>34506.297680000003</v>
      </c>
      <c r="I2048" s="8">
        <v>23881.75173</v>
      </c>
      <c r="J2048" s="9">
        <f t="shared" si="95"/>
        <v>-0.30790164880998039</v>
      </c>
    </row>
    <row r="2049" spans="1:10" x14ac:dyDescent="0.25">
      <c r="A2049" s="3" t="s">
        <v>256</v>
      </c>
      <c r="B2049" s="3" t="s">
        <v>16</v>
      </c>
      <c r="C2049" s="8">
        <v>0</v>
      </c>
      <c r="D2049" s="8">
        <v>0</v>
      </c>
      <c r="E2049" s="9" t="str">
        <f t="shared" si="93"/>
        <v/>
      </c>
      <c r="F2049" s="8">
        <v>0</v>
      </c>
      <c r="G2049" s="9" t="str">
        <f t="shared" si="94"/>
        <v/>
      </c>
      <c r="H2049" s="8">
        <v>0</v>
      </c>
      <c r="I2049" s="8">
        <v>0</v>
      </c>
      <c r="J2049" s="9" t="str">
        <f t="shared" si="95"/>
        <v/>
      </c>
    </row>
    <row r="2050" spans="1:10" x14ac:dyDescent="0.25">
      <c r="A2050" s="3" t="s">
        <v>256</v>
      </c>
      <c r="B2050" s="3" t="s">
        <v>243</v>
      </c>
      <c r="C2050" s="8">
        <v>0</v>
      </c>
      <c r="D2050" s="8">
        <v>0</v>
      </c>
      <c r="E2050" s="9" t="str">
        <f t="shared" si="93"/>
        <v/>
      </c>
      <c r="F2050" s="8">
        <v>0</v>
      </c>
      <c r="G2050" s="9" t="str">
        <f t="shared" si="94"/>
        <v/>
      </c>
      <c r="H2050" s="8">
        <v>0</v>
      </c>
      <c r="I2050" s="8">
        <v>0</v>
      </c>
      <c r="J2050" s="9" t="str">
        <f t="shared" si="95"/>
        <v/>
      </c>
    </row>
    <row r="2051" spans="1:10" x14ac:dyDescent="0.25">
      <c r="A2051" s="3" t="s">
        <v>256</v>
      </c>
      <c r="B2051" s="3" t="s">
        <v>18</v>
      </c>
      <c r="C2051" s="8">
        <v>83.56456</v>
      </c>
      <c r="D2051" s="8">
        <v>66.551559999999995</v>
      </c>
      <c r="E2051" s="9">
        <f t="shared" si="93"/>
        <v>-0.20359109172596623</v>
      </c>
      <c r="F2051" s="8">
        <v>116.40696</v>
      </c>
      <c r="G2051" s="9">
        <f t="shared" si="94"/>
        <v>-0.42828538774657465</v>
      </c>
      <c r="H2051" s="8">
        <v>784.65554999999995</v>
      </c>
      <c r="I2051" s="8">
        <v>1313.7445399999999</v>
      </c>
      <c r="J2051" s="9">
        <f t="shared" si="95"/>
        <v>0.67429458696876621</v>
      </c>
    </row>
    <row r="2052" spans="1:10" x14ac:dyDescent="0.25">
      <c r="A2052" s="3" t="s">
        <v>256</v>
      </c>
      <c r="B2052" s="3" t="s">
        <v>19</v>
      </c>
      <c r="C2052" s="8">
        <v>43.916400000000003</v>
      </c>
      <c r="D2052" s="8">
        <v>64.525000000000006</v>
      </c>
      <c r="E2052" s="9">
        <f t="shared" si="93"/>
        <v>0.46926888360612429</v>
      </c>
      <c r="F2052" s="8">
        <v>59.526780000000002</v>
      </c>
      <c r="G2052" s="9">
        <f t="shared" si="94"/>
        <v>8.396590576543872E-2</v>
      </c>
      <c r="H2052" s="8">
        <v>577.68559000000005</v>
      </c>
      <c r="I2052" s="8">
        <v>617.97388999999998</v>
      </c>
      <c r="J2052" s="9">
        <f t="shared" si="95"/>
        <v>6.9740877559365755E-2</v>
      </c>
    </row>
    <row r="2053" spans="1:10" x14ac:dyDescent="0.25">
      <c r="A2053" s="3" t="s">
        <v>256</v>
      </c>
      <c r="B2053" s="3" t="s">
        <v>20</v>
      </c>
      <c r="C2053" s="8">
        <v>2326.38294</v>
      </c>
      <c r="D2053" s="8">
        <v>3492.1674600000001</v>
      </c>
      <c r="E2053" s="9">
        <f t="shared" ref="E2053:E2116" si="96">IF(C2053=0,"",(D2053/C2053-1))</f>
        <v>0.50111462732786372</v>
      </c>
      <c r="F2053" s="8">
        <v>2730.8547100000001</v>
      </c>
      <c r="G2053" s="9">
        <f t="shared" ref="G2053:G2116" si="97">IF(F2053=0,"",(D2053/F2053-1))</f>
        <v>0.2787818580066459</v>
      </c>
      <c r="H2053" s="8">
        <v>35931.774859999998</v>
      </c>
      <c r="I2053" s="8">
        <v>38343.47262</v>
      </c>
      <c r="J2053" s="9">
        <f t="shared" ref="J2053:J2116" si="98">IF(H2053=0,"",(I2053/H2053-1))</f>
        <v>6.7118804161404144E-2</v>
      </c>
    </row>
    <row r="2054" spans="1:10" x14ac:dyDescent="0.25">
      <c r="A2054" s="3" t="s">
        <v>256</v>
      </c>
      <c r="B2054" s="3" t="s">
        <v>21</v>
      </c>
      <c r="C2054" s="8">
        <v>0</v>
      </c>
      <c r="D2054" s="8">
        <v>0</v>
      </c>
      <c r="E2054" s="9" t="str">
        <f t="shared" si="96"/>
        <v/>
      </c>
      <c r="F2054" s="8">
        <v>34.392710000000001</v>
      </c>
      <c r="G2054" s="9">
        <f t="shared" si="97"/>
        <v>-1</v>
      </c>
      <c r="H2054" s="8">
        <v>169.24664999999999</v>
      </c>
      <c r="I2054" s="8">
        <v>178.64994999999999</v>
      </c>
      <c r="J2054" s="9">
        <f t="shared" si="98"/>
        <v>5.5559740768871935E-2</v>
      </c>
    </row>
    <row r="2055" spans="1:10" x14ac:dyDescent="0.25">
      <c r="A2055" s="3" t="s">
        <v>256</v>
      </c>
      <c r="B2055" s="3" t="s">
        <v>22</v>
      </c>
      <c r="C2055" s="8">
        <v>2603.5923600000001</v>
      </c>
      <c r="D2055" s="8">
        <v>2116.4910300000001</v>
      </c>
      <c r="E2055" s="9">
        <f t="shared" si="96"/>
        <v>-0.1870881699775766</v>
      </c>
      <c r="F2055" s="8">
        <v>2421.9504299999999</v>
      </c>
      <c r="G2055" s="9">
        <f t="shared" si="97"/>
        <v>-0.12612124353015752</v>
      </c>
      <c r="H2055" s="8">
        <v>26867.315419999999</v>
      </c>
      <c r="I2055" s="8">
        <v>28954.13953</v>
      </c>
      <c r="J2055" s="9">
        <f t="shared" si="98"/>
        <v>7.7671478425662466E-2</v>
      </c>
    </row>
    <row r="2056" spans="1:10" x14ac:dyDescent="0.25">
      <c r="A2056" s="3" t="s">
        <v>256</v>
      </c>
      <c r="B2056" s="3" t="s">
        <v>23</v>
      </c>
      <c r="C2056" s="8">
        <v>2043.4452200000001</v>
      </c>
      <c r="D2056" s="8">
        <v>4559.3004000000001</v>
      </c>
      <c r="E2056" s="9">
        <f t="shared" si="96"/>
        <v>1.2311830801121255</v>
      </c>
      <c r="F2056" s="8">
        <v>3778.2710999999999</v>
      </c>
      <c r="G2056" s="9">
        <f t="shared" si="97"/>
        <v>0.20671605592303854</v>
      </c>
      <c r="H2056" s="8">
        <v>29564.965700000001</v>
      </c>
      <c r="I2056" s="8">
        <v>27464.50029</v>
      </c>
      <c r="J2056" s="9">
        <f t="shared" si="98"/>
        <v>-7.1045758392339398E-2</v>
      </c>
    </row>
    <row r="2057" spans="1:10" x14ac:dyDescent="0.25">
      <c r="A2057" s="3" t="s">
        <v>256</v>
      </c>
      <c r="B2057" s="3" t="s">
        <v>24</v>
      </c>
      <c r="C2057" s="8">
        <v>11080.3874</v>
      </c>
      <c r="D2057" s="8">
        <v>14953.80106</v>
      </c>
      <c r="E2057" s="9">
        <f t="shared" si="96"/>
        <v>0.34957384793242885</v>
      </c>
      <c r="F2057" s="8">
        <v>13983.376319999999</v>
      </c>
      <c r="G2057" s="9">
        <f t="shared" si="97"/>
        <v>6.9398456981525358E-2</v>
      </c>
      <c r="H2057" s="8">
        <v>148209.41125</v>
      </c>
      <c r="I2057" s="8">
        <v>163553.00185</v>
      </c>
      <c r="J2057" s="9">
        <f t="shared" si="98"/>
        <v>0.10352642568776149</v>
      </c>
    </row>
    <row r="2058" spans="1:10" x14ac:dyDescent="0.25">
      <c r="A2058" s="3" t="s">
        <v>256</v>
      </c>
      <c r="B2058" s="3" t="s">
        <v>25</v>
      </c>
      <c r="C2058" s="8">
        <v>23830.26685</v>
      </c>
      <c r="D2058" s="8">
        <v>19951.582439999998</v>
      </c>
      <c r="E2058" s="9">
        <f t="shared" si="96"/>
        <v>-0.16276294488913801</v>
      </c>
      <c r="F2058" s="8">
        <v>15926.71926</v>
      </c>
      <c r="G2058" s="9">
        <f t="shared" si="97"/>
        <v>0.2527113785516677</v>
      </c>
      <c r="H2058" s="8">
        <v>211763.69688</v>
      </c>
      <c r="I2058" s="8">
        <v>200076.27080999999</v>
      </c>
      <c r="J2058" s="9">
        <f t="shared" si="98"/>
        <v>-5.5190886078188006E-2</v>
      </c>
    </row>
    <row r="2059" spans="1:10" x14ac:dyDescent="0.25">
      <c r="A2059" s="3" t="s">
        <v>256</v>
      </c>
      <c r="B2059" s="3" t="s">
        <v>26</v>
      </c>
      <c r="C2059" s="8">
        <v>116.76313</v>
      </c>
      <c r="D2059" s="8">
        <v>2.95445</v>
      </c>
      <c r="E2059" s="9">
        <f t="shared" si="96"/>
        <v>-0.97469706404752943</v>
      </c>
      <c r="F2059" s="8">
        <v>29.358820000000001</v>
      </c>
      <c r="G2059" s="9">
        <f t="shared" si="97"/>
        <v>-0.89936754951322972</v>
      </c>
      <c r="H2059" s="8">
        <v>1094.5607600000001</v>
      </c>
      <c r="I2059" s="8">
        <v>1574.8569299999999</v>
      </c>
      <c r="J2059" s="9">
        <f t="shared" si="98"/>
        <v>0.43880265724124801</v>
      </c>
    </row>
    <row r="2060" spans="1:10" x14ac:dyDescent="0.25">
      <c r="A2060" s="3" t="s">
        <v>256</v>
      </c>
      <c r="B2060" s="3" t="s">
        <v>27</v>
      </c>
      <c r="C2060" s="8">
        <v>1620.05513</v>
      </c>
      <c r="D2060" s="8">
        <v>1622.9120399999999</v>
      </c>
      <c r="E2060" s="9">
        <f t="shared" si="96"/>
        <v>1.7634646791309105E-3</v>
      </c>
      <c r="F2060" s="8">
        <v>1331.9573600000001</v>
      </c>
      <c r="G2060" s="9">
        <f t="shared" si="97"/>
        <v>0.21844143719435571</v>
      </c>
      <c r="H2060" s="8">
        <v>16593.11305</v>
      </c>
      <c r="I2060" s="8">
        <v>15244.1595</v>
      </c>
      <c r="J2060" s="9">
        <f t="shared" si="98"/>
        <v>-8.1295989844413219E-2</v>
      </c>
    </row>
    <row r="2061" spans="1:10" x14ac:dyDescent="0.25">
      <c r="A2061" s="3" t="s">
        <v>256</v>
      </c>
      <c r="B2061" s="3" t="s">
        <v>28</v>
      </c>
      <c r="C2061" s="8">
        <v>858.15804000000003</v>
      </c>
      <c r="D2061" s="8">
        <v>432.46017999999998</v>
      </c>
      <c r="E2061" s="9">
        <f t="shared" si="96"/>
        <v>-0.49605997981444072</v>
      </c>
      <c r="F2061" s="8">
        <v>609.50561000000005</v>
      </c>
      <c r="G2061" s="9">
        <f t="shared" si="97"/>
        <v>-0.29047383173388686</v>
      </c>
      <c r="H2061" s="8">
        <v>9485.8364999999994</v>
      </c>
      <c r="I2061" s="8">
        <v>8085.3588799999998</v>
      </c>
      <c r="J2061" s="9">
        <f t="shared" si="98"/>
        <v>-0.14763881076803287</v>
      </c>
    </row>
    <row r="2062" spans="1:10" x14ac:dyDescent="0.25">
      <c r="A2062" s="3" t="s">
        <v>256</v>
      </c>
      <c r="B2062" s="3" t="s">
        <v>29</v>
      </c>
      <c r="C2062" s="8">
        <v>379.81357000000003</v>
      </c>
      <c r="D2062" s="8">
        <v>193.24544</v>
      </c>
      <c r="E2062" s="9">
        <f t="shared" si="96"/>
        <v>-0.49120975324815275</v>
      </c>
      <c r="F2062" s="8">
        <v>123.78373999999999</v>
      </c>
      <c r="G2062" s="9">
        <f t="shared" si="97"/>
        <v>0.56115367010239003</v>
      </c>
      <c r="H2062" s="8">
        <v>3151.5880400000001</v>
      </c>
      <c r="I2062" s="8">
        <v>3378.1386699999998</v>
      </c>
      <c r="J2062" s="9">
        <f t="shared" si="98"/>
        <v>7.188459504370992E-2</v>
      </c>
    </row>
    <row r="2063" spans="1:10" x14ac:dyDescent="0.25">
      <c r="A2063" s="3" t="s">
        <v>256</v>
      </c>
      <c r="B2063" s="3" t="s">
        <v>31</v>
      </c>
      <c r="C2063" s="8">
        <v>2619.5401299999999</v>
      </c>
      <c r="D2063" s="8">
        <v>6564.4257900000002</v>
      </c>
      <c r="E2063" s="9">
        <f t="shared" si="96"/>
        <v>1.505945877607151</v>
      </c>
      <c r="F2063" s="8">
        <v>3985.4634099999998</v>
      </c>
      <c r="G2063" s="9">
        <f t="shared" si="97"/>
        <v>0.64709222358661678</v>
      </c>
      <c r="H2063" s="8">
        <v>31173.726549999999</v>
      </c>
      <c r="I2063" s="8">
        <v>42889.350059999997</v>
      </c>
      <c r="J2063" s="9">
        <f t="shared" si="98"/>
        <v>0.37581722837047216</v>
      </c>
    </row>
    <row r="2064" spans="1:10" x14ac:dyDescent="0.25">
      <c r="A2064" s="3" t="s">
        <v>256</v>
      </c>
      <c r="B2064" s="3" t="s">
        <v>32</v>
      </c>
      <c r="C2064" s="8">
        <v>8593.3529799999997</v>
      </c>
      <c r="D2064" s="8">
        <v>10317.730009999999</v>
      </c>
      <c r="E2064" s="9">
        <f t="shared" si="96"/>
        <v>0.2006640520892462</v>
      </c>
      <c r="F2064" s="8">
        <v>9656.0112700000009</v>
      </c>
      <c r="G2064" s="9">
        <f t="shared" si="97"/>
        <v>6.8529201292035991E-2</v>
      </c>
      <c r="H2064" s="8">
        <v>106330.53804</v>
      </c>
      <c r="I2064" s="8">
        <v>110005.72927</v>
      </c>
      <c r="J2064" s="9">
        <f t="shared" si="98"/>
        <v>3.4563835542875232E-2</v>
      </c>
    </row>
    <row r="2065" spans="1:10" x14ac:dyDescent="0.25">
      <c r="A2065" s="3" t="s">
        <v>256</v>
      </c>
      <c r="B2065" s="3" t="s">
        <v>33</v>
      </c>
      <c r="C2065" s="8">
        <v>0</v>
      </c>
      <c r="D2065" s="8">
        <v>0</v>
      </c>
      <c r="E2065" s="9" t="str">
        <f t="shared" si="96"/>
        <v/>
      </c>
      <c r="F2065" s="8">
        <v>0</v>
      </c>
      <c r="G2065" s="9" t="str">
        <f t="shared" si="97"/>
        <v/>
      </c>
      <c r="H2065" s="8">
        <v>2.33</v>
      </c>
      <c r="I2065" s="8">
        <v>22.374400000000001</v>
      </c>
      <c r="J2065" s="9">
        <f t="shared" si="98"/>
        <v>8.6027467811158793</v>
      </c>
    </row>
    <row r="2066" spans="1:10" x14ac:dyDescent="0.25">
      <c r="A2066" s="3" t="s">
        <v>256</v>
      </c>
      <c r="B2066" s="3" t="s">
        <v>34</v>
      </c>
      <c r="C2066" s="8">
        <v>137.06515999999999</v>
      </c>
      <c r="D2066" s="8">
        <v>117.01962</v>
      </c>
      <c r="E2066" s="9">
        <f t="shared" si="96"/>
        <v>-0.14624825156151999</v>
      </c>
      <c r="F2066" s="8">
        <v>15.27346</v>
      </c>
      <c r="G2066" s="9">
        <f t="shared" si="97"/>
        <v>6.6616313526862942</v>
      </c>
      <c r="H2066" s="8">
        <v>726.72796000000005</v>
      </c>
      <c r="I2066" s="8">
        <v>881.44357000000002</v>
      </c>
      <c r="J2066" s="9">
        <f t="shared" si="98"/>
        <v>0.21289343264018634</v>
      </c>
    </row>
    <row r="2067" spans="1:10" x14ac:dyDescent="0.25">
      <c r="A2067" s="3" t="s">
        <v>256</v>
      </c>
      <c r="B2067" s="3" t="s">
        <v>35</v>
      </c>
      <c r="C2067" s="8">
        <v>1750.49308</v>
      </c>
      <c r="D2067" s="8">
        <v>6084.6626399999996</v>
      </c>
      <c r="E2067" s="9">
        <f t="shared" si="96"/>
        <v>2.475970690498245</v>
      </c>
      <c r="F2067" s="8">
        <v>5605.7529800000002</v>
      </c>
      <c r="G2067" s="9">
        <f t="shared" si="97"/>
        <v>8.5431816512185899E-2</v>
      </c>
      <c r="H2067" s="8">
        <v>65710.38639</v>
      </c>
      <c r="I2067" s="8">
        <v>45436.7765</v>
      </c>
      <c r="J2067" s="9">
        <f t="shared" si="98"/>
        <v>-0.3085297622460077</v>
      </c>
    </row>
    <row r="2068" spans="1:10" x14ac:dyDescent="0.25">
      <c r="A2068" s="3" t="s">
        <v>256</v>
      </c>
      <c r="B2068" s="3" t="s">
        <v>36</v>
      </c>
      <c r="C2068" s="8">
        <v>0</v>
      </c>
      <c r="D2068" s="8">
        <v>0</v>
      </c>
      <c r="E2068" s="9" t="str">
        <f t="shared" si="96"/>
        <v/>
      </c>
      <c r="F2068" s="8">
        <v>0</v>
      </c>
      <c r="G2068" s="9" t="str">
        <f t="shared" si="97"/>
        <v/>
      </c>
      <c r="H2068" s="8">
        <v>69.925989999999999</v>
      </c>
      <c r="I2068" s="8">
        <v>0</v>
      </c>
      <c r="J2068" s="9">
        <f t="shared" si="98"/>
        <v>-1</v>
      </c>
    </row>
    <row r="2069" spans="1:10" x14ac:dyDescent="0.25">
      <c r="A2069" s="3" t="s">
        <v>256</v>
      </c>
      <c r="B2069" s="3" t="s">
        <v>37</v>
      </c>
      <c r="C2069" s="8">
        <v>17737.314030000001</v>
      </c>
      <c r="D2069" s="8">
        <v>25477.921470000001</v>
      </c>
      <c r="E2069" s="9">
        <f t="shared" si="96"/>
        <v>0.43640245794306431</v>
      </c>
      <c r="F2069" s="8">
        <v>26010.24525</v>
      </c>
      <c r="G2069" s="9">
        <f t="shared" si="97"/>
        <v>-2.0465926979292837E-2</v>
      </c>
      <c r="H2069" s="8">
        <v>242837.06297999999</v>
      </c>
      <c r="I2069" s="8">
        <v>273461.51607999997</v>
      </c>
      <c r="J2069" s="9">
        <f t="shared" si="98"/>
        <v>0.12611111633532723</v>
      </c>
    </row>
    <row r="2070" spans="1:10" x14ac:dyDescent="0.25">
      <c r="A2070" s="3" t="s">
        <v>256</v>
      </c>
      <c r="B2070" s="3" t="s">
        <v>38</v>
      </c>
      <c r="C2070" s="8">
        <v>27.474</v>
      </c>
      <c r="D2070" s="8">
        <v>175.0146</v>
      </c>
      <c r="E2070" s="9">
        <f t="shared" si="96"/>
        <v>5.3701899978161167</v>
      </c>
      <c r="F2070" s="8">
        <v>60.801099999999998</v>
      </c>
      <c r="G2070" s="9">
        <f t="shared" si="97"/>
        <v>1.8784775275447321</v>
      </c>
      <c r="H2070" s="8">
        <v>814.85997999999995</v>
      </c>
      <c r="I2070" s="8">
        <v>995.67170999999996</v>
      </c>
      <c r="J2070" s="9">
        <f t="shared" si="98"/>
        <v>0.22189300547070689</v>
      </c>
    </row>
    <row r="2071" spans="1:10" x14ac:dyDescent="0.25">
      <c r="A2071" s="3" t="s">
        <v>256</v>
      </c>
      <c r="B2071" s="3" t="s">
        <v>39</v>
      </c>
      <c r="C2071" s="8">
        <v>2541.7148699999998</v>
      </c>
      <c r="D2071" s="8">
        <v>2696.1171199999999</v>
      </c>
      <c r="E2071" s="9">
        <f t="shared" si="96"/>
        <v>6.074727414251635E-2</v>
      </c>
      <c r="F2071" s="8">
        <v>2591.2389199999998</v>
      </c>
      <c r="G2071" s="9">
        <f t="shared" si="97"/>
        <v>4.047415280409572E-2</v>
      </c>
      <c r="H2071" s="8">
        <v>27658.887910000001</v>
      </c>
      <c r="I2071" s="8">
        <v>26130.866419999998</v>
      </c>
      <c r="J2071" s="9">
        <f t="shared" si="98"/>
        <v>-5.524522515048591E-2</v>
      </c>
    </row>
    <row r="2072" spans="1:10" x14ac:dyDescent="0.25">
      <c r="A2072" s="3" t="s">
        <v>256</v>
      </c>
      <c r="B2072" s="3" t="s">
        <v>40</v>
      </c>
      <c r="C2072" s="8">
        <v>0</v>
      </c>
      <c r="D2072" s="8">
        <v>0</v>
      </c>
      <c r="E2072" s="9" t="str">
        <f t="shared" si="96"/>
        <v/>
      </c>
      <c r="F2072" s="8">
        <v>0</v>
      </c>
      <c r="G2072" s="9" t="str">
        <f t="shared" si="97"/>
        <v/>
      </c>
      <c r="H2072" s="8">
        <v>907.87858000000006</v>
      </c>
      <c r="I2072" s="8">
        <v>981.30287999999996</v>
      </c>
      <c r="J2072" s="9">
        <f t="shared" si="98"/>
        <v>8.0874581268345347E-2</v>
      </c>
    </row>
    <row r="2073" spans="1:10" x14ac:dyDescent="0.25">
      <c r="A2073" s="3" t="s">
        <v>256</v>
      </c>
      <c r="B2073" s="3" t="s">
        <v>41</v>
      </c>
      <c r="C2073" s="8">
        <v>786.07650000000001</v>
      </c>
      <c r="D2073" s="8">
        <v>746.89323999999999</v>
      </c>
      <c r="E2073" s="9">
        <f t="shared" si="96"/>
        <v>-4.9846624342541723E-2</v>
      </c>
      <c r="F2073" s="8">
        <v>446.12130000000002</v>
      </c>
      <c r="G2073" s="9">
        <f t="shared" si="97"/>
        <v>0.67419318467869593</v>
      </c>
      <c r="H2073" s="8">
        <v>11080.96932</v>
      </c>
      <c r="I2073" s="8">
        <v>10556.794320000001</v>
      </c>
      <c r="J2073" s="9">
        <f t="shared" si="98"/>
        <v>-4.7304074658334971E-2</v>
      </c>
    </row>
    <row r="2074" spans="1:10" x14ac:dyDescent="0.25">
      <c r="A2074" s="3" t="s">
        <v>256</v>
      </c>
      <c r="B2074" s="3" t="s">
        <v>42</v>
      </c>
      <c r="C2074" s="8">
        <v>0</v>
      </c>
      <c r="D2074" s="8">
        <v>0</v>
      </c>
      <c r="E2074" s="9" t="str">
        <f t="shared" si="96"/>
        <v/>
      </c>
      <c r="F2074" s="8">
        <v>0</v>
      </c>
      <c r="G2074" s="9" t="str">
        <f t="shared" si="97"/>
        <v/>
      </c>
      <c r="H2074" s="8">
        <v>223.73400000000001</v>
      </c>
      <c r="I2074" s="8">
        <v>24.746099999999998</v>
      </c>
      <c r="J2074" s="9">
        <f t="shared" si="98"/>
        <v>-0.88939499584327819</v>
      </c>
    </row>
    <row r="2075" spans="1:10" x14ac:dyDescent="0.25">
      <c r="A2075" s="3" t="s">
        <v>256</v>
      </c>
      <c r="B2075" s="3" t="s">
        <v>43</v>
      </c>
      <c r="C2075" s="8">
        <v>111.88092</v>
      </c>
      <c r="D2075" s="8">
        <v>36.293900000000001</v>
      </c>
      <c r="E2075" s="9">
        <f t="shared" si="96"/>
        <v>-0.67560241728437698</v>
      </c>
      <c r="F2075" s="8">
        <v>0</v>
      </c>
      <c r="G2075" s="9" t="str">
        <f t="shared" si="97"/>
        <v/>
      </c>
      <c r="H2075" s="8">
        <v>904.08766000000003</v>
      </c>
      <c r="I2075" s="8">
        <v>945.29507999999998</v>
      </c>
      <c r="J2075" s="9">
        <f t="shared" si="98"/>
        <v>4.5579009451362174E-2</v>
      </c>
    </row>
    <row r="2076" spans="1:10" x14ac:dyDescent="0.25">
      <c r="A2076" s="3" t="s">
        <v>256</v>
      </c>
      <c r="B2076" s="3" t="s">
        <v>44</v>
      </c>
      <c r="C2076" s="8">
        <v>5691.3234899999998</v>
      </c>
      <c r="D2076" s="8">
        <v>7314.5842899999998</v>
      </c>
      <c r="E2076" s="9">
        <f t="shared" si="96"/>
        <v>0.28521675192987495</v>
      </c>
      <c r="F2076" s="8">
        <v>12917.19716</v>
      </c>
      <c r="G2076" s="9">
        <f t="shared" si="97"/>
        <v>-0.43373286020200374</v>
      </c>
      <c r="H2076" s="8">
        <v>68613.426359999998</v>
      </c>
      <c r="I2076" s="8">
        <v>86622.531709999996</v>
      </c>
      <c r="J2076" s="9">
        <f t="shared" si="98"/>
        <v>0.26247203070008585</v>
      </c>
    </row>
    <row r="2077" spans="1:10" x14ac:dyDescent="0.25">
      <c r="A2077" s="3" t="s">
        <v>256</v>
      </c>
      <c r="B2077" s="3" t="s">
        <v>45</v>
      </c>
      <c r="C2077" s="8">
        <v>2187.0642899999998</v>
      </c>
      <c r="D2077" s="8">
        <v>1175.3444400000001</v>
      </c>
      <c r="E2077" s="9">
        <f t="shared" si="96"/>
        <v>-0.46259264285276214</v>
      </c>
      <c r="F2077" s="8">
        <v>874.08730000000003</v>
      </c>
      <c r="G2077" s="9">
        <f t="shared" si="97"/>
        <v>0.34465337729995627</v>
      </c>
      <c r="H2077" s="8">
        <v>14750.982120000001</v>
      </c>
      <c r="I2077" s="8">
        <v>15367.24979</v>
      </c>
      <c r="J2077" s="9">
        <f t="shared" si="98"/>
        <v>4.1778077214563059E-2</v>
      </c>
    </row>
    <row r="2078" spans="1:10" x14ac:dyDescent="0.25">
      <c r="A2078" s="3" t="s">
        <v>256</v>
      </c>
      <c r="B2078" s="3" t="s">
        <v>46</v>
      </c>
      <c r="C2078" s="8">
        <v>251.56447</v>
      </c>
      <c r="D2078" s="8">
        <v>275.03942000000001</v>
      </c>
      <c r="E2078" s="9">
        <f t="shared" si="96"/>
        <v>9.3315840667006711E-2</v>
      </c>
      <c r="F2078" s="8">
        <v>164.44472999999999</v>
      </c>
      <c r="G2078" s="9">
        <f t="shared" si="97"/>
        <v>0.67253410918063494</v>
      </c>
      <c r="H2078" s="8">
        <v>2652.1295799999998</v>
      </c>
      <c r="I2078" s="8">
        <v>3089.81288</v>
      </c>
      <c r="J2078" s="9">
        <f t="shared" si="98"/>
        <v>0.1650308881212359</v>
      </c>
    </row>
    <row r="2079" spans="1:10" x14ac:dyDescent="0.25">
      <c r="A2079" s="3" t="s">
        <v>256</v>
      </c>
      <c r="B2079" s="3" t="s">
        <v>47</v>
      </c>
      <c r="C2079" s="8">
        <v>48.417999999999999</v>
      </c>
      <c r="D2079" s="8">
        <v>78.013900000000007</v>
      </c>
      <c r="E2079" s="9">
        <f t="shared" si="96"/>
        <v>0.61125820975670231</v>
      </c>
      <c r="F2079" s="8">
        <v>121.61633999999999</v>
      </c>
      <c r="G2079" s="9">
        <f t="shared" si="97"/>
        <v>-0.35852452063596052</v>
      </c>
      <c r="H2079" s="8">
        <v>845.93640000000005</v>
      </c>
      <c r="I2079" s="8">
        <v>1030.8233</v>
      </c>
      <c r="J2079" s="9">
        <f t="shared" si="98"/>
        <v>0.21855886565467575</v>
      </c>
    </row>
    <row r="2080" spans="1:10" x14ac:dyDescent="0.25">
      <c r="A2080" s="3" t="s">
        <v>256</v>
      </c>
      <c r="B2080" s="3" t="s">
        <v>238</v>
      </c>
      <c r="C2080" s="8">
        <v>16.149999999999999</v>
      </c>
      <c r="D2080" s="8">
        <v>0</v>
      </c>
      <c r="E2080" s="9">
        <f t="shared" si="96"/>
        <v>-1</v>
      </c>
      <c r="F2080" s="8">
        <v>0</v>
      </c>
      <c r="G2080" s="9" t="str">
        <f t="shared" si="97"/>
        <v/>
      </c>
      <c r="H2080" s="8">
        <v>89.314250000000001</v>
      </c>
      <c r="I2080" s="8">
        <v>1E-4</v>
      </c>
      <c r="J2080" s="9">
        <f t="shared" si="98"/>
        <v>-0.99999888035783768</v>
      </c>
    </row>
    <row r="2081" spans="1:10" x14ac:dyDescent="0.25">
      <c r="A2081" s="3" t="s">
        <v>256</v>
      </c>
      <c r="B2081" s="3" t="s">
        <v>48</v>
      </c>
      <c r="C2081" s="8">
        <v>121.33941</v>
      </c>
      <c r="D2081" s="8">
        <v>149.40049999999999</v>
      </c>
      <c r="E2081" s="9">
        <f t="shared" si="96"/>
        <v>0.23126113766335266</v>
      </c>
      <c r="F2081" s="8">
        <v>226.66275999999999</v>
      </c>
      <c r="G2081" s="9">
        <f t="shared" si="97"/>
        <v>-0.34086878673850085</v>
      </c>
      <c r="H2081" s="8">
        <v>1323.7578100000001</v>
      </c>
      <c r="I2081" s="8">
        <v>1831.6701</v>
      </c>
      <c r="J2081" s="9">
        <f t="shared" si="98"/>
        <v>0.38368974004391321</v>
      </c>
    </row>
    <row r="2082" spans="1:10" x14ac:dyDescent="0.25">
      <c r="A2082" s="3" t="s">
        <v>256</v>
      </c>
      <c r="B2082" s="3" t="s">
        <v>49</v>
      </c>
      <c r="C2082" s="8">
        <v>0</v>
      </c>
      <c r="D2082" s="8">
        <v>0</v>
      </c>
      <c r="E2082" s="9" t="str">
        <f t="shared" si="96"/>
        <v/>
      </c>
      <c r="F2082" s="8">
        <v>0.63419000000000003</v>
      </c>
      <c r="G2082" s="9">
        <f t="shared" si="97"/>
        <v>-1</v>
      </c>
      <c r="H2082" s="8">
        <v>532.80713000000003</v>
      </c>
      <c r="I2082" s="8">
        <v>54.675890000000003</v>
      </c>
      <c r="J2082" s="9">
        <f t="shared" si="98"/>
        <v>-0.8973814595912033</v>
      </c>
    </row>
    <row r="2083" spans="1:10" x14ac:dyDescent="0.25">
      <c r="A2083" s="3" t="s">
        <v>256</v>
      </c>
      <c r="B2083" s="3" t="s">
        <v>50</v>
      </c>
      <c r="C2083" s="8">
        <v>0</v>
      </c>
      <c r="D2083" s="8">
        <v>0</v>
      </c>
      <c r="E2083" s="9" t="str">
        <f t="shared" si="96"/>
        <v/>
      </c>
      <c r="F2083" s="8">
        <v>0</v>
      </c>
      <c r="G2083" s="9" t="str">
        <f t="shared" si="97"/>
        <v/>
      </c>
      <c r="H2083" s="8">
        <v>168.78569999999999</v>
      </c>
      <c r="I2083" s="8">
        <v>118.93069</v>
      </c>
      <c r="J2083" s="9">
        <f t="shared" si="98"/>
        <v>-0.29537460815697059</v>
      </c>
    </row>
    <row r="2084" spans="1:10" x14ac:dyDescent="0.25">
      <c r="A2084" s="3" t="s">
        <v>256</v>
      </c>
      <c r="B2084" s="3" t="s">
        <v>51</v>
      </c>
      <c r="C2084" s="8">
        <v>47453.772400000002</v>
      </c>
      <c r="D2084" s="8">
        <v>31978.197380000001</v>
      </c>
      <c r="E2084" s="9">
        <f t="shared" si="96"/>
        <v>-0.3261189624620866</v>
      </c>
      <c r="F2084" s="8">
        <v>44151.787270000001</v>
      </c>
      <c r="G2084" s="9">
        <f t="shared" si="97"/>
        <v>-0.27572133865284409</v>
      </c>
      <c r="H2084" s="8">
        <v>373845.85807000002</v>
      </c>
      <c r="I2084" s="8">
        <v>453388.22282999998</v>
      </c>
      <c r="J2084" s="9">
        <f t="shared" si="98"/>
        <v>0.21276781069781503</v>
      </c>
    </row>
    <row r="2085" spans="1:10" x14ac:dyDescent="0.25">
      <c r="A2085" s="3" t="s">
        <v>256</v>
      </c>
      <c r="B2085" s="3" t="s">
        <v>52</v>
      </c>
      <c r="C2085" s="8">
        <v>35946.45981</v>
      </c>
      <c r="D2085" s="8">
        <v>13509.79766</v>
      </c>
      <c r="E2085" s="9">
        <f t="shared" si="96"/>
        <v>-0.62416889642518592</v>
      </c>
      <c r="F2085" s="8">
        <v>10837.0764</v>
      </c>
      <c r="G2085" s="9">
        <f t="shared" si="97"/>
        <v>0.24662751846983388</v>
      </c>
      <c r="H2085" s="8">
        <v>338865.41414000001</v>
      </c>
      <c r="I2085" s="8">
        <v>292450.2</v>
      </c>
      <c r="J2085" s="9">
        <f t="shared" si="98"/>
        <v>-0.13697241501554913</v>
      </c>
    </row>
    <row r="2086" spans="1:10" x14ac:dyDescent="0.25">
      <c r="A2086" s="3" t="s">
        <v>256</v>
      </c>
      <c r="B2086" s="3" t="s">
        <v>252</v>
      </c>
      <c r="C2086" s="8">
        <v>148.48239000000001</v>
      </c>
      <c r="D2086" s="8">
        <v>0.16</v>
      </c>
      <c r="E2086" s="9">
        <f t="shared" si="96"/>
        <v>-0.99892243113813028</v>
      </c>
      <c r="F2086" s="8">
        <v>21.938659999999999</v>
      </c>
      <c r="G2086" s="9">
        <f t="shared" si="97"/>
        <v>-0.99270693834536838</v>
      </c>
      <c r="H2086" s="8">
        <v>626.88507000000004</v>
      </c>
      <c r="I2086" s="8">
        <v>402.52911999999998</v>
      </c>
      <c r="J2086" s="9">
        <f t="shared" si="98"/>
        <v>-0.35789008342470185</v>
      </c>
    </row>
    <row r="2087" spans="1:10" x14ac:dyDescent="0.25">
      <c r="A2087" s="3" t="s">
        <v>256</v>
      </c>
      <c r="B2087" s="3" t="s">
        <v>53</v>
      </c>
      <c r="C2087" s="8">
        <v>5474.6285099999996</v>
      </c>
      <c r="D2087" s="8">
        <v>4892.8939099999998</v>
      </c>
      <c r="E2087" s="9">
        <f t="shared" si="96"/>
        <v>-0.10626010494363203</v>
      </c>
      <c r="F2087" s="8">
        <v>2764.3452200000002</v>
      </c>
      <c r="G2087" s="9">
        <f t="shared" si="97"/>
        <v>0.77000103843759415</v>
      </c>
      <c r="H2087" s="8">
        <v>36120.867830000003</v>
      </c>
      <c r="I2087" s="8">
        <v>36595.361369999999</v>
      </c>
      <c r="J2087" s="9">
        <f t="shared" si="98"/>
        <v>1.3136271870132221E-2</v>
      </c>
    </row>
    <row r="2088" spans="1:10" x14ac:dyDescent="0.25">
      <c r="A2088" s="3" t="s">
        <v>256</v>
      </c>
      <c r="B2088" s="3" t="s">
        <v>54</v>
      </c>
      <c r="C2088" s="8">
        <v>9855.8120899999994</v>
      </c>
      <c r="D2088" s="8">
        <v>8391.1598300000005</v>
      </c>
      <c r="E2088" s="9">
        <f t="shared" si="96"/>
        <v>-0.14860797330806241</v>
      </c>
      <c r="F2088" s="8">
        <v>6933.8164299999999</v>
      </c>
      <c r="G2088" s="9">
        <f t="shared" si="97"/>
        <v>0.21017911488031715</v>
      </c>
      <c r="H2088" s="8">
        <v>82022.878580000004</v>
      </c>
      <c r="I2088" s="8">
        <v>87739.403130000006</v>
      </c>
      <c r="J2088" s="9">
        <f t="shared" si="98"/>
        <v>6.9694268830427175E-2</v>
      </c>
    </row>
    <row r="2089" spans="1:10" x14ac:dyDescent="0.25">
      <c r="A2089" s="3" t="s">
        <v>256</v>
      </c>
      <c r="B2089" s="3" t="s">
        <v>55</v>
      </c>
      <c r="C2089" s="8">
        <v>2495.2699499999999</v>
      </c>
      <c r="D2089" s="8">
        <v>5660.9208799999997</v>
      </c>
      <c r="E2089" s="9">
        <f t="shared" si="96"/>
        <v>1.2686607034240924</v>
      </c>
      <c r="F2089" s="8">
        <v>5987.2526600000001</v>
      </c>
      <c r="G2089" s="9">
        <f t="shared" si="97"/>
        <v>-5.4504427745329265E-2</v>
      </c>
      <c r="H2089" s="8">
        <v>71690.537240000005</v>
      </c>
      <c r="I2089" s="8">
        <v>69906.334029999998</v>
      </c>
      <c r="J2089" s="9">
        <f t="shared" si="98"/>
        <v>-2.4887569248183916E-2</v>
      </c>
    </row>
    <row r="2090" spans="1:10" x14ac:dyDescent="0.25">
      <c r="A2090" s="3" t="s">
        <v>256</v>
      </c>
      <c r="B2090" s="3" t="s">
        <v>56</v>
      </c>
      <c r="C2090" s="8">
        <v>156.11174</v>
      </c>
      <c r="D2090" s="8">
        <v>663.84346000000005</v>
      </c>
      <c r="E2090" s="9">
        <f t="shared" si="96"/>
        <v>3.2523609050799127</v>
      </c>
      <c r="F2090" s="8">
        <v>440.82094000000001</v>
      </c>
      <c r="G2090" s="9">
        <f t="shared" si="97"/>
        <v>0.50592542178236832</v>
      </c>
      <c r="H2090" s="8">
        <v>6947.0920800000004</v>
      </c>
      <c r="I2090" s="8">
        <v>10215.75524</v>
      </c>
      <c r="J2090" s="9">
        <f t="shared" si="98"/>
        <v>0.47050810934407528</v>
      </c>
    </row>
    <row r="2091" spans="1:10" x14ac:dyDescent="0.25">
      <c r="A2091" s="3" t="s">
        <v>256</v>
      </c>
      <c r="B2091" s="3" t="s">
        <v>57</v>
      </c>
      <c r="C2091" s="8">
        <v>850.48168999999996</v>
      </c>
      <c r="D2091" s="8">
        <v>1068.0078799999999</v>
      </c>
      <c r="E2091" s="9">
        <f t="shared" si="96"/>
        <v>0.25576822235879049</v>
      </c>
      <c r="F2091" s="8">
        <v>1246.9575400000001</v>
      </c>
      <c r="G2091" s="9">
        <f t="shared" si="97"/>
        <v>-0.14350902437303537</v>
      </c>
      <c r="H2091" s="8">
        <v>11411.313179999999</v>
      </c>
      <c r="I2091" s="8">
        <v>11662.620709999999</v>
      </c>
      <c r="J2091" s="9">
        <f t="shared" si="98"/>
        <v>2.2022665230190475E-2</v>
      </c>
    </row>
    <row r="2092" spans="1:10" x14ac:dyDescent="0.25">
      <c r="A2092" s="3" t="s">
        <v>256</v>
      </c>
      <c r="B2092" s="3" t="s">
        <v>58</v>
      </c>
      <c r="C2092" s="8">
        <v>19.106670000000001</v>
      </c>
      <c r="D2092" s="8">
        <v>32.668729999999996</v>
      </c>
      <c r="E2092" s="9">
        <f t="shared" si="96"/>
        <v>0.70980762215498538</v>
      </c>
      <c r="F2092" s="8">
        <v>107.93066</v>
      </c>
      <c r="G2092" s="9">
        <f t="shared" si="97"/>
        <v>-0.69731742583618039</v>
      </c>
      <c r="H2092" s="8">
        <v>300.51913000000002</v>
      </c>
      <c r="I2092" s="8">
        <v>447.56484</v>
      </c>
      <c r="J2092" s="9">
        <f t="shared" si="98"/>
        <v>0.48930565584959584</v>
      </c>
    </row>
    <row r="2093" spans="1:10" x14ac:dyDescent="0.25">
      <c r="A2093" s="3" t="s">
        <v>256</v>
      </c>
      <c r="B2093" s="3" t="s">
        <v>59</v>
      </c>
      <c r="C2093" s="8">
        <v>0</v>
      </c>
      <c r="D2093" s="8">
        <v>0</v>
      </c>
      <c r="E2093" s="9" t="str">
        <f t="shared" si="96"/>
        <v/>
      </c>
      <c r="F2093" s="8">
        <v>0</v>
      </c>
      <c r="G2093" s="9" t="str">
        <f t="shared" si="97"/>
        <v/>
      </c>
      <c r="H2093" s="8">
        <v>0</v>
      </c>
      <c r="I2093" s="8">
        <v>19.850000000000001</v>
      </c>
      <c r="J2093" s="9" t="str">
        <f t="shared" si="98"/>
        <v/>
      </c>
    </row>
    <row r="2094" spans="1:10" x14ac:dyDescent="0.25">
      <c r="A2094" s="3" t="s">
        <v>256</v>
      </c>
      <c r="B2094" s="3" t="s">
        <v>60</v>
      </c>
      <c r="C2094" s="8">
        <v>127.4935</v>
      </c>
      <c r="D2094" s="8">
        <v>37.56</v>
      </c>
      <c r="E2094" s="9">
        <f t="shared" si="96"/>
        <v>-0.70539674571644828</v>
      </c>
      <c r="F2094" s="8">
        <v>50.013500000000001</v>
      </c>
      <c r="G2094" s="9">
        <f t="shared" si="97"/>
        <v>-0.2490027692523018</v>
      </c>
      <c r="H2094" s="8">
        <v>429.77112</v>
      </c>
      <c r="I2094" s="8">
        <v>432.64035999999999</v>
      </c>
      <c r="J2094" s="9">
        <f t="shared" si="98"/>
        <v>6.6762047668535995E-3</v>
      </c>
    </row>
    <row r="2095" spans="1:10" x14ac:dyDescent="0.25">
      <c r="A2095" s="3" t="s">
        <v>256</v>
      </c>
      <c r="B2095" s="3" t="s">
        <v>61</v>
      </c>
      <c r="C2095" s="8">
        <v>897.05438000000004</v>
      </c>
      <c r="D2095" s="8">
        <v>1827.70839</v>
      </c>
      <c r="E2095" s="9">
        <f t="shared" si="96"/>
        <v>1.0374555107796253</v>
      </c>
      <c r="F2095" s="8">
        <v>2877.5393899999999</v>
      </c>
      <c r="G2095" s="9">
        <f t="shared" si="97"/>
        <v>-0.36483636111059459</v>
      </c>
      <c r="H2095" s="8">
        <v>14543.55171</v>
      </c>
      <c r="I2095" s="8">
        <v>21242.17121</v>
      </c>
      <c r="J2095" s="9">
        <f t="shared" si="98"/>
        <v>0.46059034502514939</v>
      </c>
    </row>
    <row r="2096" spans="1:10" x14ac:dyDescent="0.25">
      <c r="A2096" s="3" t="s">
        <v>256</v>
      </c>
      <c r="B2096" s="3" t="s">
        <v>62</v>
      </c>
      <c r="C2096" s="8">
        <v>468.41674999999998</v>
      </c>
      <c r="D2096" s="8">
        <v>977.73455999999999</v>
      </c>
      <c r="E2096" s="9">
        <f t="shared" si="96"/>
        <v>1.0873176717100743</v>
      </c>
      <c r="F2096" s="8">
        <v>583.12339999999995</v>
      </c>
      <c r="G2096" s="9">
        <f t="shared" si="97"/>
        <v>0.67671981608009579</v>
      </c>
      <c r="H2096" s="8">
        <v>5606.3817300000001</v>
      </c>
      <c r="I2096" s="8">
        <v>8622.6345399999991</v>
      </c>
      <c r="J2096" s="9">
        <f t="shared" si="98"/>
        <v>0.53800346734506044</v>
      </c>
    </row>
    <row r="2097" spans="1:10" x14ac:dyDescent="0.25">
      <c r="A2097" s="3" t="s">
        <v>256</v>
      </c>
      <c r="B2097" s="3" t="s">
        <v>63</v>
      </c>
      <c r="C2097" s="8">
        <v>444.88974999999999</v>
      </c>
      <c r="D2097" s="8">
        <v>415.52929999999998</v>
      </c>
      <c r="E2097" s="9">
        <f t="shared" si="96"/>
        <v>-6.5994889745155993E-2</v>
      </c>
      <c r="F2097" s="8">
        <v>197.25342000000001</v>
      </c>
      <c r="G2097" s="9">
        <f t="shared" si="97"/>
        <v>1.1065758961238794</v>
      </c>
      <c r="H2097" s="8">
        <v>4603.5156500000003</v>
      </c>
      <c r="I2097" s="8">
        <v>4703.2557399999996</v>
      </c>
      <c r="J2097" s="9">
        <f t="shared" si="98"/>
        <v>2.166606949625538E-2</v>
      </c>
    </row>
    <row r="2098" spans="1:10" x14ac:dyDescent="0.25">
      <c r="A2098" s="3" t="s">
        <v>256</v>
      </c>
      <c r="B2098" s="3" t="s">
        <v>64</v>
      </c>
      <c r="C2098" s="8">
        <v>723.37442999999996</v>
      </c>
      <c r="D2098" s="8">
        <v>1254.6217999999999</v>
      </c>
      <c r="E2098" s="9">
        <f t="shared" si="96"/>
        <v>0.73440164314351009</v>
      </c>
      <c r="F2098" s="8">
        <v>1052.9205300000001</v>
      </c>
      <c r="G2098" s="9">
        <f t="shared" si="97"/>
        <v>0.19156362161539375</v>
      </c>
      <c r="H2098" s="8">
        <v>11553.6335</v>
      </c>
      <c r="I2098" s="8">
        <v>12648.950709999999</v>
      </c>
      <c r="J2098" s="9">
        <f t="shared" si="98"/>
        <v>9.4802834969622163E-2</v>
      </c>
    </row>
    <row r="2099" spans="1:10" x14ac:dyDescent="0.25">
      <c r="A2099" s="3" t="s">
        <v>256</v>
      </c>
      <c r="B2099" s="3" t="s">
        <v>65</v>
      </c>
      <c r="C2099" s="8">
        <v>239.79754</v>
      </c>
      <c r="D2099" s="8">
        <v>215.02708000000001</v>
      </c>
      <c r="E2099" s="9">
        <f t="shared" si="96"/>
        <v>-0.10329738995654414</v>
      </c>
      <c r="F2099" s="8">
        <v>231.42903000000001</v>
      </c>
      <c r="G2099" s="9">
        <f t="shared" si="97"/>
        <v>-7.0872483024277511E-2</v>
      </c>
      <c r="H2099" s="8">
        <v>2956.65092</v>
      </c>
      <c r="I2099" s="8">
        <v>2631.0586699999999</v>
      </c>
      <c r="J2099" s="9">
        <f t="shared" si="98"/>
        <v>-0.11012197882325592</v>
      </c>
    </row>
    <row r="2100" spans="1:10" x14ac:dyDescent="0.25">
      <c r="A2100" s="3" t="s">
        <v>256</v>
      </c>
      <c r="B2100" s="3" t="s">
        <v>66</v>
      </c>
      <c r="C2100" s="8">
        <v>2264.2127799999998</v>
      </c>
      <c r="D2100" s="8">
        <v>3827.91201</v>
      </c>
      <c r="E2100" s="9">
        <f t="shared" si="96"/>
        <v>0.69061496508291964</v>
      </c>
      <c r="F2100" s="8">
        <v>2270.0361699999999</v>
      </c>
      <c r="G2100" s="9">
        <f t="shared" si="97"/>
        <v>0.68627798120062566</v>
      </c>
      <c r="H2100" s="8">
        <v>32959.231549999997</v>
      </c>
      <c r="I2100" s="8">
        <v>47522.069179999999</v>
      </c>
      <c r="J2100" s="9">
        <f t="shared" si="98"/>
        <v>0.44184396738460974</v>
      </c>
    </row>
    <row r="2101" spans="1:10" x14ac:dyDescent="0.25">
      <c r="A2101" s="3" t="s">
        <v>256</v>
      </c>
      <c r="B2101" s="3" t="s">
        <v>67</v>
      </c>
      <c r="C2101" s="8">
        <v>4447.7529999999997</v>
      </c>
      <c r="D2101" s="8">
        <v>3656.4643700000001</v>
      </c>
      <c r="E2101" s="9">
        <f t="shared" si="96"/>
        <v>-0.17790750295711111</v>
      </c>
      <c r="F2101" s="8">
        <v>8647.5319999999992</v>
      </c>
      <c r="G2101" s="9">
        <f t="shared" si="97"/>
        <v>-0.57716671415613141</v>
      </c>
      <c r="H2101" s="8">
        <v>28842.789830000002</v>
      </c>
      <c r="I2101" s="8">
        <v>33749.951580000001</v>
      </c>
      <c r="J2101" s="9">
        <f t="shared" si="98"/>
        <v>0.17013478165333207</v>
      </c>
    </row>
    <row r="2102" spans="1:10" x14ac:dyDescent="0.25">
      <c r="A2102" s="3" t="s">
        <v>256</v>
      </c>
      <c r="B2102" s="3" t="s">
        <v>68</v>
      </c>
      <c r="C2102" s="8">
        <v>47.508009999999999</v>
      </c>
      <c r="D2102" s="8">
        <v>114.29037</v>
      </c>
      <c r="E2102" s="9">
        <f t="shared" si="96"/>
        <v>1.4057073743985486</v>
      </c>
      <c r="F2102" s="8">
        <v>6.6024099999999999</v>
      </c>
      <c r="G2102" s="9">
        <f t="shared" si="97"/>
        <v>16.310401807824718</v>
      </c>
      <c r="H2102" s="8">
        <v>607.92867000000001</v>
      </c>
      <c r="I2102" s="8">
        <v>640.24419999999998</v>
      </c>
      <c r="J2102" s="9">
        <f t="shared" si="98"/>
        <v>5.3156779067517812E-2</v>
      </c>
    </row>
    <row r="2103" spans="1:10" x14ac:dyDescent="0.25">
      <c r="A2103" s="3" t="s">
        <v>256</v>
      </c>
      <c r="B2103" s="3" t="s">
        <v>69</v>
      </c>
      <c r="C2103" s="8">
        <v>4155.3198499999999</v>
      </c>
      <c r="D2103" s="8">
        <v>1369.8386700000001</v>
      </c>
      <c r="E2103" s="9">
        <f t="shared" si="96"/>
        <v>-0.67034097988870811</v>
      </c>
      <c r="F2103" s="8">
        <v>402.21944000000002</v>
      </c>
      <c r="G2103" s="9">
        <f t="shared" si="97"/>
        <v>2.4056998090395632</v>
      </c>
      <c r="H2103" s="8">
        <v>16482.724490000001</v>
      </c>
      <c r="I2103" s="8">
        <v>18882.6479</v>
      </c>
      <c r="J2103" s="9">
        <f t="shared" si="98"/>
        <v>0.14560234938441297</v>
      </c>
    </row>
    <row r="2104" spans="1:10" x14ac:dyDescent="0.25">
      <c r="A2104" s="3" t="s">
        <v>256</v>
      </c>
      <c r="B2104" s="3" t="s">
        <v>71</v>
      </c>
      <c r="C2104" s="8">
        <v>4568.4537899999996</v>
      </c>
      <c r="D2104" s="8">
        <v>5524.4684100000004</v>
      </c>
      <c r="E2104" s="9">
        <f t="shared" si="96"/>
        <v>0.20926437345008164</v>
      </c>
      <c r="F2104" s="8">
        <v>7026.7232899999999</v>
      </c>
      <c r="G2104" s="9">
        <f t="shared" si="97"/>
        <v>-0.21379166618641665</v>
      </c>
      <c r="H2104" s="8">
        <v>47536.20779</v>
      </c>
      <c r="I2104" s="8">
        <v>50289.657039999998</v>
      </c>
      <c r="J2104" s="9">
        <f t="shared" si="98"/>
        <v>5.7923199556932925E-2</v>
      </c>
    </row>
    <row r="2105" spans="1:10" x14ac:dyDescent="0.25">
      <c r="A2105" s="3" t="s">
        <v>256</v>
      </c>
      <c r="B2105" s="3" t="s">
        <v>72</v>
      </c>
      <c r="C2105" s="8">
        <v>28.633849999999999</v>
      </c>
      <c r="D2105" s="8">
        <v>50.094000000000001</v>
      </c>
      <c r="E2105" s="9">
        <f t="shared" si="96"/>
        <v>0.74946785011446249</v>
      </c>
      <c r="F2105" s="8">
        <v>83.167699999999996</v>
      </c>
      <c r="G2105" s="9">
        <f t="shared" si="97"/>
        <v>-0.39767481846918928</v>
      </c>
      <c r="H2105" s="8">
        <v>419.01249000000001</v>
      </c>
      <c r="I2105" s="8">
        <v>356.86104999999998</v>
      </c>
      <c r="J2105" s="9">
        <f t="shared" si="98"/>
        <v>-0.14832837083209627</v>
      </c>
    </row>
    <row r="2106" spans="1:10" x14ac:dyDescent="0.25">
      <c r="A2106" s="3" t="s">
        <v>256</v>
      </c>
      <c r="B2106" s="3" t="s">
        <v>73</v>
      </c>
      <c r="C2106" s="8">
        <v>545.33996999999999</v>
      </c>
      <c r="D2106" s="8">
        <v>1009.13755</v>
      </c>
      <c r="E2106" s="9">
        <f t="shared" si="96"/>
        <v>0.85047420969345056</v>
      </c>
      <c r="F2106" s="8">
        <v>1143.5819899999999</v>
      </c>
      <c r="G2106" s="9">
        <f t="shared" si="97"/>
        <v>-0.11756432085818336</v>
      </c>
      <c r="H2106" s="8">
        <v>15375.309020000001</v>
      </c>
      <c r="I2106" s="8">
        <v>14881.525369999999</v>
      </c>
      <c r="J2106" s="9">
        <f t="shared" si="98"/>
        <v>-3.2115364273829772E-2</v>
      </c>
    </row>
    <row r="2107" spans="1:10" x14ac:dyDescent="0.25">
      <c r="A2107" s="3" t="s">
        <v>256</v>
      </c>
      <c r="B2107" s="3" t="s">
        <v>74</v>
      </c>
      <c r="C2107" s="8">
        <v>4685.4613600000002</v>
      </c>
      <c r="D2107" s="8">
        <v>11410.394</v>
      </c>
      <c r="E2107" s="9">
        <f t="shared" si="96"/>
        <v>1.4352765124499927</v>
      </c>
      <c r="F2107" s="8">
        <v>9013.8823400000001</v>
      </c>
      <c r="G2107" s="9">
        <f t="shared" si="97"/>
        <v>0.26586897516569974</v>
      </c>
      <c r="H2107" s="8">
        <v>86706.385150000002</v>
      </c>
      <c r="I2107" s="8">
        <v>135326.68642000001</v>
      </c>
      <c r="J2107" s="9">
        <f t="shared" si="98"/>
        <v>0.56074649157484813</v>
      </c>
    </row>
    <row r="2108" spans="1:10" x14ac:dyDescent="0.25">
      <c r="A2108" s="3" t="s">
        <v>256</v>
      </c>
      <c r="B2108" s="3" t="s">
        <v>75</v>
      </c>
      <c r="C2108" s="8">
        <v>258.14035999999999</v>
      </c>
      <c r="D2108" s="8">
        <v>353.14335999999997</v>
      </c>
      <c r="E2108" s="9">
        <f t="shared" si="96"/>
        <v>0.36802846327478589</v>
      </c>
      <c r="F2108" s="8">
        <v>327.54825</v>
      </c>
      <c r="G2108" s="9">
        <f t="shared" si="97"/>
        <v>7.8141495184297138E-2</v>
      </c>
      <c r="H2108" s="8">
        <v>1962.32215</v>
      </c>
      <c r="I2108" s="8">
        <v>2569.8816299999999</v>
      </c>
      <c r="J2108" s="9">
        <f t="shared" si="98"/>
        <v>0.30961250679456476</v>
      </c>
    </row>
    <row r="2109" spans="1:10" x14ac:dyDescent="0.25">
      <c r="A2109" s="3" t="s">
        <v>256</v>
      </c>
      <c r="B2109" s="3" t="s">
        <v>76</v>
      </c>
      <c r="C2109" s="8">
        <v>8526.9667499999996</v>
      </c>
      <c r="D2109" s="8">
        <v>7380.65355</v>
      </c>
      <c r="E2109" s="9">
        <f t="shared" si="96"/>
        <v>-0.13443387708765253</v>
      </c>
      <c r="F2109" s="8">
        <v>8167.6234199999999</v>
      </c>
      <c r="G2109" s="9">
        <f t="shared" si="97"/>
        <v>-9.6352369536645499E-2</v>
      </c>
      <c r="H2109" s="8">
        <v>64433.146439999997</v>
      </c>
      <c r="I2109" s="8">
        <v>74424.762040000001</v>
      </c>
      <c r="J2109" s="9">
        <f t="shared" si="98"/>
        <v>0.15506949686686755</v>
      </c>
    </row>
    <row r="2110" spans="1:10" x14ac:dyDescent="0.25">
      <c r="A2110" s="3" t="s">
        <v>256</v>
      </c>
      <c r="B2110" s="3" t="s">
        <v>77</v>
      </c>
      <c r="C2110" s="8">
        <v>0</v>
      </c>
      <c r="D2110" s="8">
        <v>0</v>
      </c>
      <c r="E2110" s="9" t="str">
        <f t="shared" si="96"/>
        <v/>
      </c>
      <c r="F2110" s="8">
        <v>0</v>
      </c>
      <c r="G2110" s="9" t="str">
        <f t="shared" si="97"/>
        <v/>
      </c>
      <c r="H2110" s="8">
        <v>9.3840000000000003</v>
      </c>
      <c r="I2110" s="8">
        <v>0</v>
      </c>
      <c r="J2110" s="9">
        <f t="shared" si="98"/>
        <v>-1</v>
      </c>
    </row>
    <row r="2111" spans="1:10" x14ac:dyDescent="0.25">
      <c r="A2111" s="3" t="s">
        <v>256</v>
      </c>
      <c r="B2111" s="3" t="s">
        <v>78</v>
      </c>
      <c r="C2111" s="8">
        <v>0</v>
      </c>
      <c r="D2111" s="8">
        <v>2.2063600000000001</v>
      </c>
      <c r="E2111" s="9" t="str">
        <f t="shared" si="96"/>
        <v/>
      </c>
      <c r="F2111" s="8">
        <v>3.2190300000000001</v>
      </c>
      <c r="G2111" s="9">
        <f t="shared" si="97"/>
        <v>-0.31458855617996728</v>
      </c>
      <c r="H2111" s="8">
        <v>16.017379999999999</v>
      </c>
      <c r="I2111" s="8">
        <v>18.586490000000001</v>
      </c>
      <c r="J2111" s="9">
        <f t="shared" si="98"/>
        <v>0.16039514577290426</v>
      </c>
    </row>
    <row r="2112" spans="1:10" x14ac:dyDescent="0.25">
      <c r="A2112" s="3" t="s">
        <v>256</v>
      </c>
      <c r="B2112" s="3" t="s">
        <v>79</v>
      </c>
      <c r="C2112" s="8">
        <v>882.25111000000004</v>
      </c>
      <c r="D2112" s="8">
        <v>374.53329000000002</v>
      </c>
      <c r="E2112" s="9">
        <f t="shared" si="96"/>
        <v>-0.57547994470644537</v>
      </c>
      <c r="F2112" s="8">
        <v>995.91198999999995</v>
      </c>
      <c r="G2112" s="9">
        <f t="shared" si="97"/>
        <v>-0.62392932933762546</v>
      </c>
      <c r="H2112" s="8">
        <v>9333.9092500000006</v>
      </c>
      <c r="I2112" s="8">
        <v>7118.91068</v>
      </c>
      <c r="J2112" s="9">
        <f t="shared" si="98"/>
        <v>-0.2373066322666465</v>
      </c>
    </row>
    <row r="2113" spans="1:10" x14ac:dyDescent="0.25">
      <c r="A2113" s="3" t="s">
        <v>256</v>
      </c>
      <c r="B2113" s="3" t="s">
        <v>80</v>
      </c>
      <c r="C2113" s="8">
        <v>1329.11337</v>
      </c>
      <c r="D2113" s="8">
        <v>1002.02978</v>
      </c>
      <c r="E2113" s="9">
        <f t="shared" si="96"/>
        <v>-0.24609156553740785</v>
      </c>
      <c r="F2113" s="8">
        <v>2820.0699800000002</v>
      </c>
      <c r="G2113" s="9">
        <f t="shared" si="97"/>
        <v>-0.64467910828227037</v>
      </c>
      <c r="H2113" s="8">
        <v>14313.52022</v>
      </c>
      <c r="I2113" s="8">
        <v>21981.868979999999</v>
      </c>
      <c r="J2113" s="9">
        <f t="shared" si="98"/>
        <v>0.53574163742649183</v>
      </c>
    </row>
    <row r="2114" spans="1:10" x14ac:dyDescent="0.25">
      <c r="A2114" s="3" t="s">
        <v>256</v>
      </c>
      <c r="B2114" s="3" t="s">
        <v>81</v>
      </c>
      <c r="C2114" s="8">
        <v>8422.1855099999993</v>
      </c>
      <c r="D2114" s="8">
        <v>14900.970789999999</v>
      </c>
      <c r="E2114" s="9">
        <f t="shared" si="96"/>
        <v>0.76925226502164756</v>
      </c>
      <c r="F2114" s="8">
        <v>13104.520549999999</v>
      </c>
      <c r="G2114" s="9">
        <f t="shared" si="97"/>
        <v>0.13708630034541791</v>
      </c>
      <c r="H2114" s="8">
        <v>103658.72723</v>
      </c>
      <c r="I2114" s="8">
        <v>143922.23373000001</v>
      </c>
      <c r="J2114" s="9">
        <f t="shared" si="98"/>
        <v>0.38842370127372439</v>
      </c>
    </row>
    <row r="2115" spans="1:10" x14ac:dyDescent="0.25">
      <c r="A2115" s="3" t="s">
        <v>256</v>
      </c>
      <c r="B2115" s="3" t="s">
        <v>82</v>
      </c>
      <c r="C2115" s="8">
        <v>949.81622000000004</v>
      </c>
      <c r="D2115" s="8">
        <v>2054.2188099999998</v>
      </c>
      <c r="E2115" s="9">
        <f t="shared" si="96"/>
        <v>1.1627539799225577</v>
      </c>
      <c r="F2115" s="8">
        <v>1965.92751</v>
      </c>
      <c r="G2115" s="9">
        <f t="shared" si="97"/>
        <v>4.4910760722810084E-2</v>
      </c>
      <c r="H2115" s="8">
        <v>9287.3082599999998</v>
      </c>
      <c r="I2115" s="8">
        <v>20084.61825</v>
      </c>
      <c r="J2115" s="9">
        <f t="shared" si="98"/>
        <v>1.1625876613252419</v>
      </c>
    </row>
    <row r="2116" spans="1:10" x14ac:dyDescent="0.25">
      <c r="A2116" s="3" t="s">
        <v>256</v>
      </c>
      <c r="B2116" s="3" t="s">
        <v>83</v>
      </c>
      <c r="C2116" s="8">
        <v>1007.37296</v>
      </c>
      <c r="D2116" s="8">
        <v>3022.7171400000002</v>
      </c>
      <c r="E2116" s="9">
        <f t="shared" si="96"/>
        <v>2.0005938813366599</v>
      </c>
      <c r="F2116" s="8">
        <v>2028.40606</v>
      </c>
      <c r="G2116" s="9">
        <f t="shared" si="97"/>
        <v>0.49019330971630026</v>
      </c>
      <c r="H2116" s="8">
        <v>16042.13775</v>
      </c>
      <c r="I2116" s="8">
        <v>20083.169910000001</v>
      </c>
      <c r="J2116" s="9">
        <f t="shared" si="98"/>
        <v>0.25190110089909945</v>
      </c>
    </row>
    <row r="2117" spans="1:10" x14ac:dyDescent="0.25">
      <c r="A2117" s="3" t="s">
        <v>256</v>
      </c>
      <c r="B2117" s="3" t="s">
        <v>84</v>
      </c>
      <c r="C2117" s="8">
        <v>231.78164000000001</v>
      </c>
      <c r="D2117" s="8">
        <v>281.36628999999999</v>
      </c>
      <c r="E2117" s="9">
        <f t="shared" ref="E2117:E2180" si="99">IF(C2117=0,"",(D2117/C2117-1))</f>
        <v>0.21392829043749972</v>
      </c>
      <c r="F2117" s="8">
        <v>143.44167999999999</v>
      </c>
      <c r="G2117" s="9">
        <f t="shared" ref="G2117:G2180" si="100">IF(F2117=0,"",(D2117/F2117-1))</f>
        <v>0.96153788773249182</v>
      </c>
      <c r="H2117" s="8">
        <v>1719.59969</v>
      </c>
      <c r="I2117" s="8">
        <v>6031.9376400000001</v>
      </c>
      <c r="J2117" s="9">
        <f t="shared" ref="J2117:J2180" si="101">IF(H2117=0,"",(I2117/H2117-1))</f>
        <v>2.5077568779975765</v>
      </c>
    </row>
    <row r="2118" spans="1:10" x14ac:dyDescent="0.25">
      <c r="A2118" s="3" t="s">
        <v>256</v>
      </c>
      <c r="B2118" s="3" t="s">
        <v>85</v>
      </c>
      <c r="C2118" s="8">
        <v>12.118370000000001</v>
      </c>
      <c r="D2118" s="8">
        <v>50.981439999999999</v>
      </c>
      <c r="E2118" s="9">
        <f t="shared" si="99"/>
        <v>3.206955225826575</v>
      </c>
      <c r="F2118" s="8">
        <v>2.5033799999999999</v>
      </c>
      <c r="G2118" s="9">
        <f t="shared" si="100"/>
        <v>19.365042462590576</v>
      </c>
      <c r="H2118" s="8">
        <v>180.24314000000001</v>
      </c>
      <c r="I2118" s="8">
        <v>173.22830999999999</v>
      </c>
      <c r="J2118" s="9">
        <f t="shared" si="101"/>
        <v>-3.8918707252880824E-2</v>
      </c>
    </row>
    <row r="2119" spans="1:10" x14ac:dyDescent="0.25">
      <c r="A2119" s="3" t="s">
        <v>256</v>
      </c>
      <c r="B2119" s="3" t="s">
        <v>87</v>
      </c>
      <c r="C2119" s="8">
        <v>1048.9993099999999</v>
      </c>
      <c r="D2119" s="8">
        <v>580.93187</v>
      </c>
      <c r="E2119" s="9">
        <f t="shared" si="99"/>
        <v>-0.44620376347054025</v>
      </c>
      <c r="F2119" s="8">
        <v>701.94934999999998</v>
      </c>
      <c r="G2119" s="9">
        <f t="shared" si="100"/>
        <v>-0.17240201162662228</v>
      </c>
      <c r="H2119" s="8">
        <v>9308.98416</v>
      </c>
      <c r="I2119" s="8">
        <v>10321.917869999999</v>
      </c>
      <c r="J2119" s="9">
        <f t="shared" si="101"/>
        <v>0.10881248615208716</v>
      </c>
    </row>
    <row r="2120" spans="1:10" x14ac:dyDescent="0.25">
      <c r="A2120" s="3" t="s">
        <v>256</v>
      </c>
      <c r="B2120" s="3" t="s">
        <v>88</v>
      </c>
      <c r="C2120" s="8">
        <v>384.97156000000001</v>
      </c>
      <c r="D2120" s="8">
        <v>273.56231000000002</v>
      </c>
      <c r="E2120" s="9">
        <f t="shared" si="99"/>
        <v>-0.28939605304869787</v>
      </c>
      <c r="F2120" s="8">
        <v>228.17126999999999</v>
      </c>
      <c r="G2120" s="9">
        <f t="shared" si="100"/>
        <v>0.19893407263762897</v>
      </c>
      <c r="H2120" s="8">
        <v>2904.92508</v>
      </c>
      <c r="I2120" s="8">
        <v>3064.95255</v>
      </c>
      <c r="J2120" s="9">
        <f t="shared" si="101"/>
        <v>5.5088329506935096E-2</v>
      </c>
    </row>
    <row r="2121" spans="1:10" x14ac:dyDescent="0.25">
      <c r="A2121" s="3" t="s">
        <v>256</v>
      </c>
      <c r="B2121" s="3" t="s">
        <v>89</v>
      </c>
      <c r="C2121" s="8">
        <v>6855.3558499999999</v>
      </c>
      <c r="D2121" s="8">
        <v>5314.5409399999999</v>
      </c>
      <c r="E2121" s="9">
        <f t="shared" si="99"/>
        <v>-0.22476074819660896</v>
      </c>
      <c r="F2121" s="8">
        <v>7449.8752500000001</v>
      </c>
      <c r="G2121" s="9">
        <f t="shared" si="100"/>
        <v>-0.28662685459061887</v>
      </c>
      <c r="H2121" s="8">
        <v>67496.500599999999</v>
      </c>
      <c r="I2121" s="8">
        <v>58153.635419999999</v>
      </c>
      <c r="J2121" s="9">
        <f t="shared" si="101"/>
        <v>-0.13841999358408219</v>
      </c>
    </row>
    <row r="2122" spans="1:10" x14ac:dyDescent="0.25">
      <c r="A2122" s="3" t="s">
        <v>256</v>
      </c>
      <c r="B2122" s="3" t="s">
        <v>90</v>
      </c>
      <c r="C2122" s="8">
        <v>0</v>
      </c>
      <c r="D2122" s="8">
        <v>0</v>
      </c>
      <c r="E2122" s="9" t="str">
        <f t="shared" si="99"/>
        <v/>
      </c>
      <c r="F2122" s="8">
        <v>0</v>
      </c>
      <c r="G2122" s="9" t="str">
        <f t="shared" si="100"/>
        <v/>
      </c>
      <c r="H2122" s="8">
        <v>3.7673399999999999</v>
      </c>
      <c r="I2122" s="8">
        <v>0.20424</v>
      </c>
      <c r="J2122" s="9">
        <f t="shared" si="101"/>
        <v>-0.94578668238067176</v>
      </c>
    </row>
    <row r="2123" spans="1:10" x14ac:dyDescent="0.25">
      <c r="A2123" s="3" t="s">
        <v>256</v>
      </c>
      <c r="B2123" s="3" t="s">
        <v>91</v>
      </c>
      <c r="C2123" s="8">
        <v>3492.4845099999998</v>
      </c>
      <c r="D2123" s="8">
        <v>5103.9170599999998</v>
      </c>
      <c r="E2123" s="9">
        <f t="shared" si="99"/>
        <v>0.46140005643145998</v>
      </c>
      <c r="F2123" s="8">
        <v>5448.924</v>
      </c>
      <c r="G2123" s="9">
        <f t="shared" si="100"/>
        <v>-6.3316526345384871E-2</v>
      </c>
      <c r="H2123" s="8">
        <v>53531.110619999999</v>
      </c>
      <c r="I2123" s="8">
        <v>58533.470249999998</v>
      </c>
      <c r="J2123" s="9">
        <f t="shared" si="101"/>
        <v>9.3447708670012952E-2</v>
      </c>
    </row>
    <row r="2124" spans="1:10" x14ac:dyDescent="0.25">
      <c r="A2124" s="3" t="s">
        <v>256</v>
      </c>
      <c r="B2124" s="3" t="s">
        <v>92</v>
      </c>
      <c r="C2124" s="8">
        <v>751.67665</v>
      </c>
      <c r="D2124" s="8">
        <v>1923.88636</v>
      </c>
      <c r="E2124" s="9">
        <f t="shared" si="99"/>
        <v>1.5594600550649007</v>
      </c>
      <c r="F2124" s="8">
        <v>995.47484999999995</v>
      </c>
      <c r="G2124" s="9">
        <f t="shared" si="100"/>
        <v>0.93263180882972585</v>
      </c>
      <c r="H2124" s="8">
        <v>12276.013279999999</v>
      </c>
      <c r="I2124" s="8">
        <v>12472.72559</v>
      </c>
      <c r="J2124" s="9">
        <f t="shared" si="101"/>
        <v>1.6024120006491227E-2</v>
      </c>
    </row>
    <row r="2125" spans="1:10" x14ac:dyDescent="0.25">
      <c r="A2125" s="3" t="s">
        <v>256</v>
      </c>
      <c r="B2125" s="3" t="s">
        <v>93</v>
      </c>
      <c r="C2125" s="8">
        <v>5378.7632999999996</v>
      </c>
      <c r="D2125" s="8">
        <v>7224.7395100000003</v>
      </c>
      <c r="E2125" s="9">
        <f t="shared" si="99"/>
        <v>0.34319714533636403</v>
      </c>
      <c r="F2125" s="8">
        <v>8677.6298499999994</v>
      </c>
      <c r="G2125" s="9">
        <f t="shared" si="100"/>
        <v>-0.16742939778653954</v>
      </c>
      <c r="H2125" s="8">
        <v>70596.726620000001</v>
      </c>
      <c r="I2125" s="8">
        <v>81550.810830000002</v>
      </c>
      <c r="J2125" s="9">
        <f t="shared" si="101"/>
        <v>0.15516419435369011</v>
      </c>
    </row>
    <row r="2126" spans="1:10" x14ac:dyDescent="0.25">
      <c r="A2126" s="3" t="s">
        <v>256</v>
      </c>
      <c r="B2126" s="3" t="s">
        <v>94</v>
      </c>
      <c r="C2126" s="8">
        <v>390.28969000000001</v>
      </c>
      <c r="D2126" s="8">
        <v>344.72412000000003</v>
      </c>
      <c r="E2126" s="9">
        <f t="shared" si="99"/>
        <v>-0.11674807500039264</v>
      </c>
      <c r="F2126" s="8">
        <v>299.55410000000001</v>
      </c>
      <c r="G2126" s="9">
        <f t="shared" si="100"/>
        <v>0.15079085881314924</v>
      </c>
      <c r="H2126" s="8">
        <v>4890.4061199999996</v>
      </c>
      <c r="I2126" s="8">
        <v>4398.5839299999998</v>
      </c>
      <c r="J2126" s="9">
        <f t="shared" si="101"/>
        <v>-0.10056878261881452</v>
      </c>
    </row>
    <row r="2127" spans="1:10" x14ac:dyDescent="0.25">
      <c r="A2127" s="3" t="s">
        <v>256</v>
      </c>
      <c r="B2127" s="3" t="s">
        <v>95</v>
      </c>
      <c r="C2127" s="8">
        <v>4760.4526299999998</v>
      </c>
      <c r="D2127" s="8">
        <v>1534.29619</v>
      </c>
      <c r="E2127" s="9">
        <f t="shared" si="99"/>
        <v>-0.67769951530848438</v>
      </c>
      <c r="F2127" s="8">
        <v>621.50901999999996</v>
      </c>
      <c r="G2127" s="9">
        <f t="shared" si="100"/>
        <v>1.4686627878707217</v>
      </c>
      <c r="H2127" s="8">
        <v>15016.793309999999</v>
      </c>
      <c r="I2127" s="8">
        <v>16511.320459999999</v>
      </c>
      <c r="J2127" s="9">
        <f t="shared" si="101"/>
        <v>9.9523721153221389E-2</v>
      </c>
    </row>
    <row r="2128" spans="1:10" x14ac:dyDescent="0.25">
      <c r="A2128" s="3" t="s">
        <v>256</v>
      </c>
      <c r="B2128" s="3" t="s">
        <v>96</v>
      </c>
      <c r="C2128" s="8">
        <v>3409.7253500000002</v>
      </c>
      <c r="D2128" s="8">
        <v>3043.6534799999999</v>
      </c>
      <c r="E2128" s="9">
        <f t="shared" si="99"/>
        <v>-0.10736110167934798</v>
      </c>
      <c r="F2128" s="8">
        <v>7187.6276600000001</v>
      </c>
      <c r="G2128" s="9">
        <f t="shared" si="100"/>
        <v>-0.57654268919099794</v>
      </c>
      <c r="H2128" s="8">
        <v>63889.529020000002</v>
      </c>
      <c r="I2128" s="8">
        <v>45165.175260000004</v>
      </c>
      <c r="J2128" s="9">
        <f t="shared" si="101"/>
        <v>-0.29307390502344322</v>
      </c>
    </row>
    <row r="2129" spans="1:10" x14ac:dyDescent="0.25">
      <c r="A2129" s="3" t="s">
        <v>256</v>
      </c>
      <c r="B2129" s="3" t="s">
        <v>97</v>
      </c>
      <c r="C2129" s="8">
        <v>13338.460849999999</v>
      </c>
      <c r="D2129" s="8">
        <v>18426.784169999999</v>
      </c>
      <c r="E2129" s="9">
        <f t="shared" si="99"/>
        <v>0.38147754656415245</v>
      </c>
      <c r="F2129" s="8">
        <v>16538.3197</v>
      </c>
      <c r="G2129" s="9">
        <f t="shared" si="100"/>
        <v>0.11418720306876162</v>
      </c>
      <c r="H2129" s="8">
        <v>136985.33781</v>
      </c>
      <c r="I2129" s="8">
        <v>171852.61966999999</v>
      </c>
      <c r="J2129" s="9">
        <f t="shared" si="101"/>
        <v>0.25453294795944692</v>
      </c>
    </row>
    <row r="2130" spans="1:10" x14ac:dyDescent="0.25">
      <c r="A2130" s="3" t="s">
        <v>256</v>
      </c>
      <c r="B2130" s="3" t="s">
        <v>98</v>
      </c>
      <c r="C2130" s="8">
        <v>290.49115</v>
      </c>
      <c r="D2130" s="8">
        <v>391.84710000000001</v>
      </c>
      <c r="E2130" s="9">
        <f t="shared" si="99"/>
        <v>0.34891235068607074</v>
      </c>
      <c r="F2130" s="8">
        <v>655.25811999999996</v>
      </c>
      <c r="G2130" s="9">
        <f t="shared" si="100"/>
        <v>-0.40199581197101375</v>
      </c>
      <c r="H2130" s="8">
        <v>5129.9720299999999</v>
      </c>
      <c r="I2130" s="8">
        <v>4600.2841099999996</v>
      </c>
      <c r="J2130" s="9">
        <f t="shared" si="101"/>
        <v>-0.10325356881136838</v>
      </c>
    </row>
    <row r="2131" spans="1:10" x14ac:dyDescent="0.25">
      <c r="A2131" s="3" t="s">
        <v>256</v>
      </c>
      <c r="B2131" s="3" t="s">
        <v>99</v>
      </c>
      <c r="C2131" s="8">
        <v>913.19368999999995</v>
      </c>
      <c r="D2131" s="8">
        <v>2100.9897500000002</v>
      </c>
      <c r="E2131" s="9">
        <f t="shared" si="99"/>
        <v>1.3007055053128984</v>
      </c>
      <c r="F2131" s="8">
        <v>1058.53592</v>
      </c>
      <c r="G2131" s="9">
        <f t="shared" si="100"/>
        <v>0.98480723261615921</v>
      </c>
      <c r="H2131" s="8">
        <v>18161.40466</v>
      </c>
      <c r="I2131" s="8">
        <v>19669.247579999999</v>
      </c>
      <c r="J2131" s="9">
        <f t="shared" si="101"/>
        <v>8.3024575919558918E-2</v>
      </c>
    </row>
    <row r="2132" spans="1:10" x14ac:dyDescent="0.25">
      <c r="A2132" s="3" t="s">
        <v>256</v>
      </c>
      <c r="B2132" s="3" t="s">
        <v>100</v>
      </c>
      <c r="C2132" s="8">
        <v>188794.74900000001</v>
      </c>
      <c r="D2132" s="8">
        <v>232164.97902999999</v>
      </c>
      <c r="E2132" s="9">
        <f t="shared" si="99"/>
        <v>0.22972159056182218</v>
      </c>
      <c r="F2132" s="8">
        <v>170381.13931</v>
      </c>
      <c r="G2132" s="9">
        <f t="shared" si="100"/>
        <v>0.36262135568648457</v>
      </c>
      <c r="H2132" s="8">
        <v>2117355.3555299998</v>
      </c>
      <c r="I2132" s="8">
        <v>2147435.6912500001</v>
      </c>
      <c r="J2132" s="9">
        <f t="shared" si="101"/>
        <v>1.4206559915149741E-2</v>
      </c>
    </row>
    <row r="2133" spans="1:10" x14ac:dyDescent="0.25">
      <c r="A2133" s="3" t="s">
        <v>256</v>
      </c>
      <c r="B2133" s="3" t="s">
        <v>101</v>
      </c>
      <c r="C2133" s="8">
        <v>92682.816720000003</v>
      </c>
      <c r="D2133" s="8">
        <v>25479.64961</v>
      </c>
      <c r="E2133" s="9">
        <f t="shared" si="99"/>
        <v>-0.7250876644483577</v>
      </c>
      <c r="F2133" s="8">
        <v>17045.52145</v>
      </c>
      <c r="G2133" s="9">
        <f t="shared" si="100"/>
        <v>0.4948002432627252</v>
      </c>
      <c r="H2133" s="8">
        <v>436222.42398999998</v>
      </c>
      <c r="I2133" s="8">
        <v>215923.06956</v>
      </c>
      <c r="J2133" s="9">
        <f t="shared" si="101"/>
        <v>-0.50501611635409682</v>
      </c>
    </row>
    <row r="2134" spans="1:10" x14ac:dyDescent="0.25">
      <c r="A2134" s="3" t="s">
        <v>256</v>
      </c>
      <c r="B2134" s="3" t="s">
        <v>102</v>
      </c>
      <c r="C2134" s="8">
        <v>309.27246000000002</v>
      </c>
      <c r="D2134" s="8">
        <v>358.37054000000001</v>
      </c>
      <c r="E2134" s="9">
        <f t="shared" si="99"/>
        <v>0.15875348228549013</v>
      </c>
      <c r="F2134" s="8">
        <v>267.82929000000001</v>
      </c>
      <c r="G2134" s="9">
        <f t="shared" si="100"/>
        <v>0.33805581906295612</v>
      </c>
      <c r="H2134" s="8">
        <v>5653.0539200000003</v>
      </c>
      <c r="I2134" s="8">
        <v>4679.0870500000001</v>
      </c>
      <c r="J2134" s="9">
        <f t="shared" si="101"/>
        <v>-0.17229039096092691</v>
      </c>
    </row>
    <row r="2135" spans="1:10" x14ac:dyDescent="0.25">
      <c r="A2135" s="3" t="s">
        <v>256</v>
      </c>
      <c r="B2135" s="3" t="s">
        <v>103</v>
      </c>
      <c r="C2135" s="8">
        <v>5860.4202400000004</v>
      </c>
      <c r="D2135" s="8">
        <v>3924.1869999999999</v>
      </c>
      <c r="E2135" s="9">
        <f t="shared" si="99"/>
        <v>-0.33039153519816533</v>
      </c>
      <c r="F2135" s="8">
        <v>8342.4128700000001</v>
      </c>
      <c r="G2135" s="9">
        <f t="shared" si="100"/>
        <v>-0.52961007071327071</v>
      </c>
      <c r="H2135" s="8">
        <v>89600.846090000006</v>
      </c>
      <c r="I2135" s="8">
        <v>53997.381009999997</v>
      </c>
      <c r="J2135" s="9">
        <f t="shared" si="101"/>
        <v>-0.3973563491156985</v>
      </c>
    </row>
    <row r="2136" spans="1:10" x14ac:dyDescent="0.25">
      <c r="A2136" s="3" t="s">
        <v>256</v>
      </c>
      <c r="B2136" s="3" t="s">
        <v>104</v>
      </c>
      <c r="C2136" s="8">
        <v>22966.689289999998</v>
      </c>
      <c r="D2136" s="8">
        <v>0</v>
      </c>
      <c r="E2136" s="9">
        <f t="shared" si="99"/>
        <v>-1</v>
      </c>
      <c r="F2136" s="8">
        <v>0</v>
      </c>
      <c r="G2136" s="9" t="str">
        <f t="shared" si="100"/>
        <v/>
      </c>
      <c r="H2136" s="8">
        <v>272156.57965000003</v>
      </c>
      <c r="I2136" s="8">
        <v>83945.650370000003</v>
      </c>
      <c r="J2136" s="9">
        <f t="shared" si="101"/>
        <v>-0.69155384566503542</v>
      </c>
    </row>
    <row r="2137" spans="1:10" x14ac:dyDescent="0.25">
      <c r="A2137" s="3" t="s">
        <v>256</v>
      </c>
      <c r="B2137" s="3" t="s">
        <v>105</v>
      </c>
      <c r="C2137" s="8">
        <v>286.56274000000002</v>
      </c>
      <c r="D2137" s="8">
        <v>169.95921000000001</v>
      </c>
      <c r="E2137" s="9">
        <f t="shared" si="99"/>
        <v>-0.40690401690045253</v>
      </c>
      <c r="F2137" s="8">
        <v>370.61640999999997</v>
      </c>
      <c r="G2137" s="9">
        <f t="shared" si="100"/>
        <v>-0.54141477437547891</v>
      </c>
      <c r="H2137" s="8">
        <v>2450.4795399999998</v>
      </c>
      <c r="I2137" s="8">
        <v>2705.22246</v>
      </c>
      <c r="J2137" s="9">
        <f t="shared" si="101"/>
        <v>0.10395635459988384</v>
      </c>
    </row>
    <row r="2138" spans="1:10" x14ac:dyDescent="0.25">
      <c r="A2138" s="3" t="s">
        <v>256</v>
      </c>
      <c r="B2138" s="3" t="s">
        <v>106</v>
      </c>
      <c r="C2138" s="8">
        <v>3037.48612</v>
      </c>
      <c r="D2138" s="8">
        <v>3919.3236400000001</v>
      </c>
      <c r="E2138" s="9">
        <f t="shared" si="99"/>
        <v>0.29031820563512567</v>
      </c>
      <c r="F2138" s="8">
        <v>2497.95604</v>
      </c>
      <c r="G2138" s="9">
        <f t="shared" si="100"/>
        <v>0.56901225531575017</v>
      </c>
      <c r="H2138" s="8">
        <v>23603.143609999999</v>
      </c>
      <c r="I2138" s="8">
        <v>23928.304329999999</v>
      </c>
      <c r="J2138" s="9">
        <f t="shared" si="101"/>
        <v>1.3776161572911727E-2</v>
      </c>
    </row>
    <row r="2139" spans="1:10" x14ac:dyDescent="0.25">
      <c r="A2139" s="3" t="s">
        <v>256</v>
      </c>
      <c r="B2139" s="3" t="s">
        <v>107</v>
      </c>
      <c r="C2139" s="8">
        <v>1532.70183</v>
      </c>
      <c r="D2139" s="8">
        <v>1694.5874799999999</v>
      </c>
      <c r="E2139" s="9">
        <f t="shared" si="99"/>
        <v>0.10562109787524676</v>
      </c>
      <c r="F2139" s="8">
        <v>2454.4504900000002</v>
      </c>
      <c r="G2139" s="9">
        <f t="shared" si="100"/>
        <v>-0.30958579653403406</v>
      </c>
      <c r="H2139" s="8">
        <v>16439.916959999999</v>
      </c>
      <c r="I2139" s="8">
        <v>19035.317920000001</v>
      </c>
      <c r="J2139" s="9">
        <f t="shared" si="101"/>
        <v>0.15787190204882906</v>
      </c>
    </row>
    <row r="2140" spans="1:10" x14ac:dyDescent="0.25">
      <c r="A2140" s="3" t="s">
        <v>256</v>
      </c>
      <c r="B2140" s="3" t="s">
        <v>108</v>
      </c>
      <c r="C2140" s="8">
        <v>8310.0703599999997</v>
      </c>
      <c r="D2140" s="8">
        <v>12882.816510000001</v>
      </c>
      <c r="E2140" s="9">
        <f t="shared" si="99"/>
        <v>0.55026563577736076</v>
      </c>
      <c r="F2140" s="8">
        <v>15858.643249999999</v>
      </c>
      <c r="G2140" s="9">
        <f t="shared" si="100"/>
        <v>-0.18764699432910181</v>
      </c>
      <c r="H2140" s="8">
        <v>330209.33124000003</v>
      </c>
      <c r="I2140" s="8">
        <v>201343.93036999999</v>
      </c>
      <c r="J2140" s="9">
        <f t="shared" si="101"/>
        <v>-0.39025366238466219</v>
      </c>
    </row>
    <row r="2141" spans="1:10" x14ac:dyDescent="0.25">
      <c r="A2141" s="3" t="s">
        <v>256</v>
      </c>
      <c r="B2141" s="3" t="s">
        <v>109</v>
      </c>
      <c r="C2141" s="8">
        <v>0</v>
      </c>
      <c r="D2141" s="8">
        <v>0</v>
      </c>
      <c r="E2141" s="9" t="str">
        <f t="shared" si="99"/>
        <v/>
      </c>
      <c r="F2141" s="8">
        <v>6.18858</v>
      </c>
      <c r="G2141" s="9">
        <f t="shared" si="100"/>
        <v>-1</v>
      </c>
      <c r="H2141" s="8">
        <v>177.52770000000001</v>
      </c>
      <c r="I2141" s="8">
        <v>127.96002</v>
      </c>
      <c r="J2141" s="9">
        <f t="shared" si="101"/>
        <v>-0.27921096257091149</v>
      </c>
    </row>
    <row r="2142" spans="1:10" x14ac:dyDescent="0.25">
      <c r="A2142" s="3" t="s">
        <v>256</v>
      </c>
      <c r="B2142" s="3" t="s">
        <v>110</v>
      </c>
      <c r="C2142" s="8">
        <v>33.5441</v>
      </c>
      <c r="D2142" s="8">
        <v>487.74270999999999</v>
      </c>
      <c r="E2142" s="9">
        <f t="shared" si="99"/>
        <v>13.54034271302554</v>
      </c>
      <c r="F2142" s="8">
        <v>831.94135000000006</v>
      </c>
      <c r="G2142" s="9">
        <f t="shared" si="100"/>
        <v>-0.41372945340437761</v>
      </c>
      <c r="H2142" s="8">
        <v>287.83497999999997</v>
      </c>
      <c r="I2142" s="8">
        <v>6229.9862700000003</v>
      </c>
      <c r="J2142" s="9">
        <f t="shared" si="101"/>
        <v>20.644298653346446</v>
      </c>
    </row>
    <row r="2143" spans="1:10" x14ac:dyDescent="0.25">
      <c r="A2143" s="3" t="s">
        <v>256</v>
      </c>
      <c r="B2143" s="3" t="s">
        <v>111</v>
      </c>
      <c r="C2143" s="8">
        <v>96.025599999999997</v>
      </c>
      <c r="D2143" s="8">
        <v>201.53792000000001</v>
      </c>
      <c r="E2143" s="9">
        <f t="shared" si="99"/>
        <v>1.098793655025327</v>
      </c>
      <c r="F2143" s="8">
        <v>356.54579999999999</v>
      </c>
      <c r="G2143" s="9">
        <f t="shared" si="100"/>
        <v>-0.43474885975378197</v>
      </c>
      <c r="H2143" s="8">
        <v>2026.90121</v>
      </c>
      <c r="I2143" s="8">
        <v>2400.4661099999998</v>
      </c>
      <c r="J2143" s="9">
        <f t="shared" si="101"/>
        <v>0.18430345699976169</v>
      </c>
    </row>
    <row r="2144" spans="1:10" x14ac:dyDescent="0.25">
      <c r="A2144" s="3" t="s">
        <v>256</v>
      </c>
      <c r="B2144" s="3" t="s">
        <v>112</v>
      </c>
      <c r="C2144" s="8">
        <v>5849.9747500000003</v>
      </c>
      <c r="D2144" s="8">
        <v>7656.4684800000005</v>
      </c>
      <c r="E2144" s="9">
        <f t="shared" si="99"/>
        <v>0.30880367987913115</v>
      </c>
      <c r="F2144" s="8">
        <v>8211.9937499999996</v>
      </c>
      <c r="G2144" s="9">
        <f t="shared" si="100"/>
        <v>-6.7648038577720393E-2</v>
      </c>
      <c r="H2144" s="8">
        <v>95241.610759999996</v>
      </c>
      <c r="I2144" s="8">
        <v>106623.15545000001</v>
      </c>
      <c r="J2144" s="9">
        <f t="shared" si="101"/>
        <v>0.11950180807714861</v>
      </c>
    </row>
    <row r="2145" spans="1:10" x14ac:dyDescent="0.25">
      <c r="A2145" s="3" t="s">
        <v>256</v>
      </c>
      <c r="B2145" s="3" t="s">
        <v>113</v>
      </c>
      <c r="C2145" s="8">
        <v>236.87647999999999</v>
      </c>
      <c r="D2145" s="8">
        <v>258.56675000000001</v>
      </c>
      <c r="E2145" s="9">
        <f t="shared" si="99"/>
        <v>9.1567850045728649E-2</v>
      </c>
      <c r="F2145" s="8">
        <v>401.82567999999998</v>
      </c>
      <c r="G2145" s="9">
        <f t="shared" si="100"/>
        <v>-0.35652009597793743</v>
      </c>
      <c r="H2145" s="8">
        <v>3252.2928900000002</v>
      </c>
      <c r="I2145" s="8">
        <v>2922.3433300000002</v>
      </c>
      <c r="J2145" s="9">
        <f t="shared" si="101"/>
        <v>-0.10145136713071379</v>
      </c>
    </row>
    <row r="2146" spans="1:10" x14ac:dyDescent="0.25">
      <c r="A2146" s="3" t="s">
        <v>256</v>
      </c>
      <c r="B2146" s="3" t="s">
        <v>114</v>
      </c>
      <c r="C2146" s="8">
        <v>4114.88022</v>
      </c>
      <c r="D2146" s="8">
        <v>4383.49773</v>
      </c>
      <c r="E2146" s="9">
        <f t="shared" si="99"/>
        <v>6.527954536669367E-2</v>
      </c>
      <c r="F2146" s="8">
        <v>4600.5397999999996</v>
      </c>
      <c r="G2146" s="9">
        <f t="shared" si="100"/>
        <v>-4.7177522515944648E-2</v>
      </c>
      <c r="H2146" s="8">
        <v>48690.995179999998</v>
      </c>
      <c r="I2146" s="8">
        <v>51631.571459999999</v>
      </c>
      <c r="J2146" s="9">
        <f t="shared" si="101"/>
        <v>6.0392609950347786E-2</v>
      </c>
    </row>
    <row r="2147" spans="1:10" x14ac:dyDescent="0.25">
      <c r="A2147" s="3" t="s">
        <v>256</v>
      </c>
      <c r="B2147" s="3" t="s">
        <v>115</v>
      </c>
      <c r="C2147" s="8">
        <v>7855.0796600000003</v>
      </c>
      <c r="D2147" s="8">
        <v>7756.8645100000003</v>
      </c>
      <c r="E2147" s="9">
        <f t="shared" si="99"/>
        <v>-1.2503393250120176E-2</v>
      </c>
      <c r="F2147" s="8">
        <v>7910.6085000000003</v>
      </c>
      <c r="G2147" s="9">
        <f t="shared" si="100"/>
        <v>-1.9435166081092192E-2</v>
      </c>
      <c r="H2147" s="8">
        <v>80840.69081</v>
      </c>
      <c r="I2147" s="8">
        <v>85746.336880000003</v>
      </c>
      <c r="J2147" s="9">
        <f t="shared" si="101"/>
        <v>6.068288161378721E-2</v>
      </c>
    </row>
    <row r="2148" spans="1:10" x14ac:dyDescent="0.25">
      <c r="A2148" s="3" t="s">
        <v>256</v>
      </c>
      <c r="B2148" s="3" t="s">
        <v>116</v>
      </c>
      <c r="C2148" s="8">
        <v>149.27616</v>
      </c>
      <c r="D2148" s="8">
        <v>203.17949999999999</v>
      </c>
      <c r="E2148" s="9">
        <f t="shared" si="99"/>
        <v>0.36109811506405309</v>
      </c>
      <c r="F2148" s="8">
        <v>324.21006999999997</v>
      </c>
      <c r="G2148" s="9">
        <f t="shared" si="100"/>
        <v>-0.37330910171914156</v>
      </c>
      <c r="H2148" s="8">
        <v>3034.6171399999998</v>
      </c>
      <c r="I2148" s="8">
        <v>2733.9803400000001</v>
      </c>
      <c r="J2148" s="9">
        <f t="shared" si="101"/>
        <v>-9.9069103656351132E-2</v>
      </c>
    </row>
    <row r="2149" spans="1:10" x14ac:dyDescent="0.25">
      <c r="A2149" s="3" t="s">
        <v>256</v>
      </c>
      <c r="B2149" s="3" t="s">
        <v>117</v>
      </c>
      <c r="C2149" s="8">
        <v>7419.5916800000005</v>
      </c>
      <c r="D2149" s="8">
        <v>4426.0137299999997</v>
      </c>
      <c r="E2149" s="9">
        <f t="shared" si="99"/>
        <v>-0.40346936585060167</v>
      </c>
      <c r="F2149" s="8">
        <v>3703.5303399999998</v>
      </c>
      <c r="G2149" s="9">
        <f t="shared" si="100"/>
        <v>0.19507964662711519</v>
      </c>
      <c r="H2149" s="8">
        <v>66681.196760000006</v>
      </c>
      <c r="I2149" s="8">
        <v>53745.985050000003</v>
      </c>
      <c r="J2149" s="9">
        <f t="shared" si="101"/>
        <v>-0.1939858961523534</v>
      </c>
    </row>
    <row r="2150" spans="1:10" x14ac:dyDescent="0.25">
      <c r="A2150" s="3" t="s">
        <v>256</v>
      </c>
      <c r="B2150" s="3" t="s">
        <v>118</v>
      </c>
      <c r="C2150" s="8">
        <v>0</v>
      </c>
      <c r="D2150" s="8">
        <v>0</v>
      </c>
      <c r="E2150" s="9" t="str">
        <f t="shared" si="99"/>
        <v/>
      </c>
      <c r="F2150" s="8">
        <v>20.170670000000001</v>
      </c>
      <c r="G2150" s="9">
        <f t="shared" si="100"/>
        <v>-1</v>
      </c>
      <c r="H2150" s="8">
        <v>103.44962</v>
      </c>
      <c r="I2150" s="8">
        <v>72.172719999999998</v>
      </c>
      <c r="J2150" s="9">
        <f t="shared" si="101"/>
        <v>-0.30233943826956544</v>
      </c>
    </row>
    <row r="2151" spans="1:10" x14ac:dyDescent="0.25">
      <c r="A2151" s="3" t="s">
        <v>256</v>
      </c>
      <c r="B2151" s="3" t="s">
        <v>119</v>
      </c>
      <c r="C2151" s="8">
        <v>5344.0763500000003</v>
      </c>
      <c r="D2151" s="8">
        <v>4958.1239599999999</v>
      </c>
      <c r="E2151" s="9">
        <f t="shared" si="99"/>
        <v>-7.2220598045909301E-2</v>
      </c>
      <c r="F2151" s="8">
        <v>5955.1000899999999</v>
      </c>
      <c r="G2151" s="9">
        <f t="shared" si="100"/>
        <v>-0.16741551190284021</v>
      </c>
      <c r="H2151" s="8">
        <v>62363.42282</v>
      </c>
      <c r="I2151" s="8">
        <v>67453.746849999996</v>
      </c>
      <c r="J2151" s="9">
        <f t="shared" si="101"/>
        <v>8.1623551110916903E-2</v>
      </c>
    </row>
    <row r="2152" spans="1:10" x14ac:dyDescent="0.25">
      <c r="A2152" s="3" t="s">
        <v>256</v>
      </c>
      <c r="B2152" s="3" t="s">
        <v>120</v>
      </c>
      <c r="C2152" s="8">
        <v>2773.5993899999999</v>
      </c>
      <c r="D2152" s="8">
        <v>4680.5622599999997</v>
      </c>
      <c r="E2152" s="9">
        <f t="shared" si="99"/>
        <v>0.68754084561577589</v>
      </c>
      <c r="F2152" s="8">
        <v>5314.8249699999997</v>
      </c>
      <c r="G2152" s="9">
        <f t="shared" si="100"/>
        <v>-0.11933840033870391</v>
      </c>
      <c r="H2152" s="8">
        <v>57593.350830000003</v>
      </c>
      <c r="I2152" s="8">
        <v>45508.650990000002</v>
      </c>
      <c r="J2152" s="9">
        <f t="shared" si="101"/>
        <v>-0.20982803858158505</v>
      </c>
    </row>
    <row r="2153" spans="1:10" x14ac:dyDescent="0.25">
      <c r="A2153" s="3" t="s">
        <v>256</v>
      </c>
      <c r="B2153" s="3" t="s">
        <v>121</v>
      </c>
      <c r="C2153" s="8">
        <v>1361.66012</v>
      </c>
      <c r="D2153" s="8">
        <v>1416.2075600000001</v>
      </c>
      <c r="E2153" s="9">
        <f t="shared" si="99"/>
        <v>4.0059512060909963E-2</v>
      </c>
      <c r="F2153" s="8">
        <v>1369.54853</v>
      </c>
      <c r="G2153" s="9">
        <f t="shared" si="100"/>
        <v>3.4068913206018347E-2</v>
      </c>
      <c r="H2153" s="8">
        <v>16315.60282</v>
      </c>
      <c r="I2153" s="8">
        <v>15481.851780000001</v>
      </c>
      <c r="J2153" s="9">
        <f t="shared" si="101"/>
        <v>-5.1101454797488066E-2</v>
      </c>
    </row>
    <row r="2154" spans="1:10" x14ac:dyDescent="0.25">
      <c r="A2154" s="3" t="s">
        <v>256</v>
      </c>
      <c r="B2154" s="3" t="s">
        <v>255</v>
      </c>
      <c r="C2154" s="8">
        <v>0</v>
      </c>
      <c r="D2154" s="8">
        <v>0</v>
      </c>
      <c r="E2154" s="9" t="str">
        <f t="shared" si="99"/>
        <v/>
      </c>
      <c r="F2154" s="8">
        <v>0</v>
      </c>
      <c r="G2154" s="9" t="str">
        <f t="shared" si="100"/>
        <v/>
      </c>
      <c r="H2154" s="8">
        <v>0</v>
      </c>
      <c r="I2154" s="8">
        <v>18.045000000000002</v>
      </c>
      <c r="J2154" s="9" t="str">
        <f t="shared" si="101"/>
        <v/>
      </c>
    </row>
    <row r="2155" spans="1:10" x14ac:dyDescent="0.25">
      <c r="A2155" s="3" t="s">
        <v>256</v>
      </c>
      <c r="B2155" s="3" t="s">
        <v>122</v>
      </c>
      <c r="C2155" s="8">
        <v>0</v>
      </c>
      <c r="D2155" s="8">
        <v>2.65408</v>
      </c>
      <c r="E2155" s="9" t="str">
        <f t="shared" si="99"/>
        <v/>
      </c>
      <c r="F2155" s="8">
        <v>1.4669099999999999</v>
      </c>
      <c r="G2155" s="9">
        <f t="shared" si="100"/>
        <v>0.80929982071156381</v>
      </c>
      <c r="H2155" s="8">
        <v>7.5969499999999996</v>
      </c>
      <c r="I2155" s="8">
        <v>4.1209899999999999</v>
      </c>
      <c r="J2155" s="9">
        <f t="shared" si="101"/>
        <v>-0.45754677864142845</v>
      </c>
    </row>
    <row r="2156" spans="1:10" x14ac:dyDescent="0.25">
      <c r="A2156" s="3" t="s">
        <v>256</v>
      </c>
      <c r="B2156" s="3" t="s">
        <v>123</v>
      </c>
      <c r="C2156" s="8">
        <v>1442.6102100000001</v>
      </c>
      <c r="D2156" s="8">
        <v>534.30759999999998</v>
      </c>
      <c r="E2156" s="9">
        <f t="shared" si="99"/>
        <v>-0.62962441531590163</v>
      </c>
      <c r="F2156" s="8">
        <v>1208.8356000000001</v>
      </c>
      <c r="G2156" s="9">
        <f t="shared" si="100"/>
        <v>-0.55799812646153046</v>
      </c>
      <c r="H2156" s="8">
        <v>10970.538710000001</v>
      </c>
      <c r="I2156" s="8">
        <v>14514.23854</v>
      </c>
      <c r="J2156" s="9">
        <f t="shared" si="101"/>
        <v>0.32301967329733805</v>
      </c>
    </row>
    <row r="2157" spans="1:10" x14ac:dyDescent="0.25">
      <c r="A2157" s="3" t="s">
        <v>256</v>
      </c>
      <c r="B2157" s="3" t="s">
        <v>124</v>
      </c>
      <c r="C2157" s="8">
        <v>820.3836</v>
      </c>
      <c r="D2157" s="8">
        <v>680.45794000000001</v>
      </c>
      <c r="E2157" s="9">
        <f t="shared" si="99"/>
        <v>-0.17056125939133837</v>
      </c>
      <c r="F2157" s="8">
        <v>528.68251999999995</v>
      </c>
      <c r="G2157" s="9">
        <f t="shared" si="100"/>
        <v>0.28708234953559675</v>
      </c>
      <c r="H2157" s="8">
        <v>5252.4357900000005</v>
      </c>
      <c r="I2157" s="8">
        <v>5541.71785</v>
      </c>
      <c r="J2157" s="9">
        <f t="shared" si="101"/>
        <v>5.5075791797542184E-2</v>
      </c>
    </row>
    <row r="2158" spans="1:10" x14ac:dyDescent="0.25">
      <c r="A2158" s="3" t="s">
        <v>256</v>
      </c>
      <c r="B2158" s="3" t="s">
        <v>125</v>
      </c>
      <c r="C2158" s="8">
        <v>1275.22965</v>
      </c>
      <c r="D2158" s="8">
        <v>1790.4086199999999</v>
      </c>
      <c r="E2158" s="9">
        <f t="shared" si="99"/>
        <v>0.40398917167586235</v>
      </c>
      <c r="F2158" s="8">
        <v>1635.5169699999999</v>
      </c>
      <c r="G2158" s="9">
        <f t="shared" si="100"/>
        <v>9.4705009389171924E-2</v>
      </c>
      <c r="H2158" s="8">
        <v>19115.803929999998</v>
      </c>
      <c r="I2158" s="8">
        <v>22104.658319999999</v>
      </c>
      <c r="J2158" s="9">
        <f t="shared" si="101"/>
        <v>0.15635514995575717</v>
      </c>
    </row>
    <row r="2159" spans="1:10" x14ac:dyDescent="0.25">
      <c r="A2159" s="3" t="s">
        <v>256</v>
      </c>
      <c r="B2159" s="3" t="s">
        <v>126</v>
      </c>
      <c r="C2159" s="8">
        <v>1919.7362900000001</v>
      </c>
      <c r="D2159" s="8">
        <v>1747.4337</v>
      </c>
      <c r="E2159" s="9">
        <f t="shared" si="99"/>
        <v>-8.9753259808408425E-2</v>
      </c>
      <c r="F2159" s="8">
        <v>1642.6890599999999</v>
      </c>
      <c r="G2159" s="9">
        <f t="shared" si="100"/>
        <v>6.376413074790932E-2</v>
      </c>
      <c r="H2159" s="8">
        <v>13877.22279</v>
      </c>
      <c r="I2159" s="8">
        <v>22101.90986</v>
      </c>
      <c r="J2159" s="9">
        <f t="shared" si="101"/>
        <v>0.59267529205676173</v>
      </c>
    </row>
    <row r="2160" spans="1:10" x14ac:dyDescent="0.25">
      <c r="A2160" s="3" t="s">
        <v>256</v>
      </c>
      <c r="B2160" s="3" t="s">
        <v>127</v>
      </c>
      <c r="C2160" s="8">
        <v>3986.1283199999998</v>
      </c>
      <c r="D2160" s="8">
        <v>4769.3117099999999</v>
      </c>
      <c r="E2160" s="9">
        <f t="shared" si="99"/>
        <v>0.1964772147626197</v>
      </c>
      <c r="F2160" s="8">
        <v>4413.1065900000003</v>
      </c>
      <c r="G2160" s="9">
        <f t="shared" si="100"/>
        <v>8.0715276809119496E-2</v>
      </c>
      <c r="H2160" s="8">
        <v>44151.588360000002</v>
      </c>
      <c r="I2160" s="8">
        <v>45860.6253</v>
      </c>
      <c r="J2160" s="9">
        <f t="shared" si="101"/>
        <v>3.8708390875204168E-2</v>
      </c>
    </row>
    <row r="2161" spans="1:10" x14ac:dyDescent="0.25">
      <c r="A2161" s="3" t="s">
        <v>256</v>
      </c>
      <c r="B2161" s="3" t="s">
        <v>128</v>
      </c>
      <c r="C2161" s="8">
        <v>201.00192999999999</v>
      </c>
      <c r="D2161" s="8">
        <v>2086.5511099999999</v>
      </c>
      <c r="E2161" s="9">
        <f t="shared" si="99"/>
        <v>9.3807516176585963</v>
      </c>
      <c r="F2161" s="8">
        <v>310.87599999999998</v>
      </c>
      <c r="G2161" s="9">
        <f t="shared" si="100"/>
        <v>5.7118436611382029</v>
      </c>
      <c r="H2161" s="8">
        <v>4013.0614399999999</v>
      </c>
      <c r="I2161" s="8">
        <v>7965.0140600000004</v>
      </c>
      <c r="J2161" s="9">
        <f t="shared" si="101"/>
        <v>0.98477251820993805</v>
      </c>
    </row>
    <row r="2162" spans="1:10" x14ac:dyDescent="0.25">
      <c r="A2162" s="3" t="s">
        <v>256</v>
      </c>
      <c r="B2162" s="3" t="s">
        <v>129</v>
      </c>
      <c r="C2162" s="8">
        <v>3632.9968600000002</v>
      </c>
      <c r="D2162" s="8">
        <v>3597.0872399999998</v>
      </c>
      <c r="E2162" s="9">
        <f t="shared" si="99"/>
        <v>-9.8842970098246274E-3</v>
      </c>
      <c r="F2162" s="8">
        <v>3404.09521</v>
      </c>
      <c r="G2162" s="9">
        <f t="shared" si="100"/>
        <v>5.6694075251790599E-2</v>
      </c>
      <c r="H2162" s="8">
        <v>50709.296069999997</v>
      </c>
      <c r="I2162" s="8">
        <v>47663.269769999999</v>
      </c>
      <c r="J2162" s="9">
        <f t="shared" si="101"/>
        <v>-6.006840039339556E-2</v>
      </c>
    </row>
    <row r="2163" spans="1:10" x14ac:dyDescent="0.25">
      <c r="A2163" s="3" t="s">
        <v>256</v>
      </c>
      <c r="B2163" s="3" t="s">
        <v>130</v>
      </c>
      <c r="C2163" s="8">
        <v>4367.0366800000002</v>
      </c>
      <c r="D2163" s="8">
        <v>4289.2038899999998</v>
      </c>
      <c r="E2163" s="9">
        <f t="shared" si="99"/>
        <v>-1.7822792823439348E-2</v>
      </c>
      <c r="F2163" s="8">
        <v>5631.9383500000004</v>
      </c>
      <c r="G2163" s="9">
        <f t="shared" si="100"/>
        <v>-0.23841426815334377</v>
      </c>
      <c r="H2163" s="8">
        <v>51659.54765</v>
      </c>
      <c r="I2163" s="8">
        <v>53983.101889999998</v>
      </c>
      <c r="J2163" s="9">
        <f t="shared" si="101"/>
        <v>4.497821498055643E-2</v>
      </c>
    </row>
    <row r="2164" spans="1:10" x14ac:dyDescent="0.25">
      <c r="A2164" s="3" t="s">
        <v>256</v>
      </c>
      <c r="B2164" s="3" t="s">
        <v>131</v>
      </c>
      <c r="C2164" s="8">
        <v>11003.8208</v>
      </c>
      <c r="D2164" s="8">
        <v>13412.025439999999</v>
      </c>
      <c r="E2164" s="9">
        <f t="shared" si="99"/>
        <v>0.2188516774100866</v>
      </c>
      <c r="F2164" s="8">
        <v>13611.86153</v>
      </c>
      <c r="G2164" s="9">
        <f t="shared" si="100"/>
        <v>-1.4681025777375845E-2</v>
      </c>
      <c r="H2164" s="8">
        <v>119996.37143</v>
      </c>
      <c r="I2164" s="8">
        <v>130857.6082</v>
      </c>
      <c r="J2164" s="9">
        <f t="shared" si="101"/>
        <v>9.0513043357614453E-2</v>
      </c>
    </row>
    <row r="2165" spans="1:10" x14ac:dyDescent="0.25">
      <c r="A2165" s="3" t="s">
        <v>256</v>
      </c>
      <c r="B2165" s="3" t="s">
        <v>246</v>
      </c>
      <c r="C2165" s="8">
        <v>0</v>
      </c>
      <c r="D2165" s="8">
        <v>0</v>
      </c>
      <c r="E2165" s="9" t="str">
        <f t="shared" si="99"/>
        <v/>
      </c>
      <c r="F2165" s="8">
        <v>0</v>
      </c>
      <c r="G2165" s="9" t="str">
        <f t="shared" si="100"/>
        <v/>
      </c>
      <c r="H2165" s="8">
        <v>34.391300000000001</v>
      </c>
      <c r="I2165" s="8">
        <v>0</v>
      </c>
      <c r="J2165" s="9">
        <f t="shared" si="101"/>
        <v>-1</v>
      </c>
    </row>
    <row r="2166" spans="1:10" x14ac:dyDescent="0.25">
      <c r="A2166" s="3" t="s">
        <v>256</v>
      </c>
      <c r="B2166" s="3" t="s">
        <v>133</v>
      </c>
      <c r="C2166" s="8">
        <v>12738.929760000001</v>
      </c>
      <c r="D2166" s="8">
        <v>4784.7374399999999</v>
      </c>
      <c r="E2166" s="9">
        <f t="shared" si="99"/>
        <v>-0.62440035935954485</v>
      </c>
      <c r="F2166" s="8">
        <v>4495.3485499999997</v>
      </c>
      <c r="G2166" s="9">
        <f t="shared" si="100"/>
        <v>6.4375183988792273E-2</v>
      </c>
      <c r="H2166" s="8">
        <v>32646.009859999998</v>
      </c>
      <c r="I2166" s="8">
        <v>86813.689989999999</v>
      </c>
      <c r="J2166" s="9">
        <f t="shared" si="101"/>
        <v>1.6592435143619113</v>
      </c>
    </row>
    <row r="2167" spans="1:10" x14ac:dyDescent="0.25">
      <c r="A2167" s="3" t="s">
        <v>256</v>
      </c>
      <c r="B2167" s="3" t="s">
        <v>135</v>
      </c>
      <c r="C2167" s="8">
        <v>146.01736</v>
      </c>
      <c r="D2167" s="8">
        <v>164.16135</v>
      </c>
      <c r="E2167" s="9">
        <f t="shared" si="99"/>
        <v>0.1242591291884747</v>
      </c>
      <c r="F2167" s="8">
        <v>116.53218</v>
      </c>
      <c r="G2167" s="9">
        <f t="shared" si="100"/>
        <v>0.40872117899107363</v>
      </c>
      <c r="H2167" s="8">
        <v>1241.0947799999999</v>
      </c>
      <c r="I2167" s="8">
        <v>1154.2079799999999</v>
      </c>
      <c r="J2167" s="9">
        <f t="shared" si="101"/>
        <v>-7.0008190671787318E-2</v>
      </c>
    </row>
    <row r="2168" spans="1:10" x14ac:dyDescent="0.25">
      <c r="A2168" s="3" t="s">
        <v>256</v>
      </c>
      <c r="B2168" s="3" t="s">
        <v>136</v>
      </c>
      <c r="C2168" s="8">
        <v>1048.7169100000001</v>
      </c>
      <c r="D2168" s="8">
        <v>1205.5420999999999</v>
      </c>
      <c r="E2168" s="9">
        <f t="shared" si="99"/>
        <v>0.14954006033906686</v>
      </c>
      <c r="F2168" s="8">
        <v>1262.3565000000001</v>
      </c>
      <c r="G2168" s="9">
        <f t="shared" si="100"/>
        <v>-4.5006620554494892E-2</v>
      </c>
      <c r="H2168" s="8">
        <v>19759.984189999999</v>
      </c>
      <c r="I2168" s="8">
        <v>17306.304390000001</v>
      </c>
      <c r="J2168" s="9">
        <f t="shared" si="101"/>
        <v>-0.12417417829927924</v>
      </c>
    </row>
    <row r="2169" spans="1:10" x14ac:dyDescent="0.25">
      <c r="A2169" s="3" t="s">
        <v>256</v>
      </c>
      <c r="B2169" s="3" t="s">
        <v>137</v>
      </c>
      <c r="C2169" s="8">
        <v>27734.669099999999</v>
      </c>
      <c r="D2169" s="8">
        <v>31839.674139999999</v>
      </c>
      <c r="E2169" s="9">
        <f t="shared" si="99"/>
        <v>0.14800987980779623</v>
      </c>
      <c r="F2169" s="8">
        <v>24126.252990000001</v>
      </c>
      <c r="G2169" s="9">
        <f t="shared" si="100"/>
        <v>0.31971069660908835</v>
      </c>
      <c r="H2169" s="8">
        <v>323205.68336000002</v>
      </c>
      <c r="I2169" s="8">
        <v>305657.04700999998</v>
      </c>
      <c r="J2169" s="9">
        <f t="shared" si="101"/>
        <v>-5.4295568591390286E-2</v>
      </c>
    </row>
    <row r="2170" spans="1:10" x14ac:dyDescent="0.25">
      <c r="A2170" s="3" t="s">
        <v>256</v>
      </c>
      <c r="B2170" s="3" t="s">
        <v>139</v>
      </c>
      <c r="C2170" s="8">
        <v>556.01673000000005</v>
      </c>
      <c r="D2170" s="8">
        <v>1456.74379</v>
      </c>
      <c r="E2170" s="9">
        <f t="shared" si="99"/>
        <v>1.6199639532429173</v>
      </c>
      <c r="F2170" s="8">
        <v>1554.8547000000001</v>
      </c>
      <c r="G2170" s="9">
        <f t="shared" si="100"/>
        <v>-6.3099728868556082E-2</v>
      </c>
      <c r="H2170" s="8">
        <v>6180.3256199999996</v>
      </c>
      <c r="I2170" s="8">
        <v>8571.9674300000006</v>
      </c>
      <c r="J2170" s="9">
        <f t="shared" si="101"/>
        <v>0.38697666709670897</v>
      </c>
    </row>
    <row r="2171" spans="1:10" x14ac:dyDescent="0.25">
      <c r="A2171" s="3" t="s">
        <v>256</v>
      </c>
      <c r="B2171" s="3" t="s">
        <v>140</v>
      </c>
      <c r="C2171" s="8">
        <v>16866.279900000001</v>
      </c>
      <c r="D2171" s="8">
        <v>14153.55976</v>
      </c>
      <c r="E2171" s="9">
        <f t="shared" si="99"/>
        <v>-0.16083689800499523</v>
      </c>
      <c r="F2171" s="8">
        <v>15490.583000000001</v>
      </c>
      <c r="G2171" s="9">
        <f t="shared" si="100"/>
        <v>-8.6312002588927794E-2</v>
      </c>
      <c r="H2171" s="8">
        <v>189504.38321</v>
      </c>
      <c r="I2171" s="8">
        <v>129310.06406</v>
      </c>
      <c r="J2171" s="9">
        <f t="shared" si="101"/>
        <v>-0.31764077500674714</v>
      </c>
    </row>
    <row r="2172" spans="1:10" x14ac:dyDescent="0.25">
      <c r="A2172" s="3" t="s">
        <v>256</v>
      </c>
      <c r="B2172" s="3" t="s">
        <v>141</v>
      </c>
      <c r="C2172" s="8">
        <v>0</v>
      </c>
      <c r="D2172" s="8">
        <v>0</v>
      </c>
      <c r="E2172" s="9" t="str">
        <f t="shared" si="99"/>
        <v/>
      </c>
      <c r="F2172" s="8">
        <v>0</v>
      </c>
      <c r="G2172" s="9" t="str">
        <f t="shared" si="100"/>
        <v/>
      </c>
      <c r="H2172" s="8">
        <v>58.626730000000002</v>
      </c>
      <c r="I2172" s="8">
        <v>41.644399999999997</v>
      </c>
      <c r="J2172" s="9">
        <f t="shared" si="101"/>
        <v>-0.2896687227822532</v>
      </c>
    </row>
    <row r="2173" spans="1:10" x14ac:dyDescent="0.25">
      <c r="A2173" s="3" t="s">
        <v>256</v>
      </c>
      <c r="B2173" s="3" t="s">
        <v>142</v>
      </c>
      <c r="C2173" s="8">
        <v>4474.2373600000001</v>
      </c>
      <c r="D2173" s="8">
        <v>3104.2081499999999</v>
      </c>
      <c r="E2173" s="9">
        <f t="shared" si="99"/>
        <v>-0.30620396276875217</v>
      </c>
      <c r="F2173" s="8">
        <v>1883.5513000000001</v>
      </c>
      <c r="G2173" s="9">
        <f t="shared" si="100"/>
        <v>0.64806137746288073</v>
      </c>
      <c r="H2173" s="8">
        <v>23457.746630000001</v>
      </c>
      <c r="I2173" s="8">
        <v>20760.121950000001</v>
      </c>
      <c r="J2173" s="9">
        <f t="shared" si="101"/>
        <v>-0.11499931014473574</v>
      </c>
    </row>
    <row r="2174" spans="1:10" x14ac:dyDescent="0.25">
      <c r="A2174" s="3" t="s">
        <v>256</v>
      </c>
      <c r="B2174" s="3" t="s">
        <v>143</v>
      </c>
      <c r="C2174" s="8">
        <v>676.61519999999996</v>
      </c>
      <c r="D2174" s="8">
        <v>511.44824</v>
      </c>
      <c r="E2174" s="9">
        <f t="shared" si="99"/>
        <v>-0.24410767006121048</v>
      </c>
      <c r="F2174" s="8">
        <v>781.13223000000005</v>
      </c>
      <c r="G2174" s="9">
        <f t="shared" si="100"/>
        <v>-0.34524755174933708</v>
      </c>
      <c r="H2174" s="8">
        <v>9116.0404099999996</v>
      </c>
      <c r="I2174" s="8">
        <v>9630.4763500000008</v>
      </c>
      <c r="J2174" s="9">
        <f t="shared" si="101"/>
        <v>5.6431950371312656E-2</v>
      </c>
    </row>
    <row r="2175" spans="1:10" x14ac:dyDescent="0.25">
      <c r="A2175" s="3" t="s">
        <v>256</v>
      </c>
      <c r="B2175" s="3" t="s">
        <v>235</v>
      </c>
      <c r="C2175" s="8">
        <v>0</v>
      </c>
      <c r="D2175" s="8">
        <v>0</v>
      </c>
      <c r="E2175" s="9" t="str">
        <f t="shared" si="99"/>
        <v/>
      </c>
      <c r="F2175" s="8">
        <v>19.215</v>
      </c>
      <c r="G2175" s="9">
        <f t="shared" si="100"/>
        <v>-1</v>
      </c>
      <c r="H2175" s="8">
        <v>73.976830000000007</v>
      </c>
      <c r="I2175" s="8">
        <v>82.344149999999999</v>
      </c>
      <c r="J2175" s="9">
        <f t="shared" si="101"/>
        <v>0.11310730670670788</v>
      </c>
    </row>
    <row r="2176" spans="1:10" x14ac:dyDescent="0.25">
      <c r="A2176" s="3" t="s">
        <v>256</v>
      </c>
      <c r="B2176" s="3" t="s">
        <v>144</v>
      </c>
      <c r="C2176" s="8">
        <v>1897.0823399999999</v>
      </c>
      <c r="D2176" s="8">
        <v>2431.0356400000001</v>
      </c>
      <c r="E2176" s="9">
        <f t="shared" si="99"/>
        <v>0.28146026597875573</v>
      </c>
      <c r="F2176" s="8">
        <v>1981.8478399999999</v>
      </c>
      <c r="G2176" s="9">
        <f t="shared" si="100"/>
        <v>0.22665100263196813</v>
      </c>
      <c r="H2176" s="8">
        <v>20541.660209999998</v>
      </c>
      <c r="I2176" s="8">
        <v>20714.842359999999</v>
      </c>
      <c r="J2176" s="9">
        <f t="shared" si="101"/>
        <v>8.4307766864770706E-3</v>
      </c>
    </row>
    <row r="2177" spans="1:10" x14ac:dyDescent="0.25">
      <c r="A2177" s="3" t="s">
        <v>256</v>
      </c>
      <c r="B2177" s="3" t="s">
        <v>145</v>
      </c>
      <c r="C2177" s="8">
        <v>0</v>
      </c>
      <c r="D2177" s="8">
        <v>0</v>
      </c>
      <c r="E2177" s="9" t="str">
        <f t="shared" si="99"/>
        <v/>
      </c>
      <c r="F2177" s="8">
        <v>0</v>
      </c>
      <c r="G2177" s="9" t="str">
        <f t="shared" si="100"/>
        <v/>
      </c>
      <c r="H2177" s="8">
        <v>125.5367</v>
      </c>
      <c r="I2177" s="8">
        <v>0.61019999999999996</v>
      </c>
      <c r="J2177" s="9">
        <f t="shared" si="101"/>
        <v>-0.99513927003019831</v>
      </c>
    </row>
    <row r="2178" spans="1:10" x14ac:dyDescent="0.25">
      <c r="A2178" s="3" t="s">
        <v>256</v>
      </c>
      <c r="B2178" s="3" t="s">
        <v>146</v>
      </c>
      <c r="C2178" s="8">
        <v>384.68277</v>
      </c>
      <c r="D2178" s="8">
        <v>371.36680000000001</v>
      </c>
      <c r="E2178" s="9">
        <f t="shared" si="99"/>
        <v>-3.4615457302649588E-2</v>
      </c>
      <c r="F2178" s="8">
        <v>554.01283999999998</v>
      </c>
      <c r="G2178" s="9">
        <f t="shared" si="100"/>
        <v>-0.32967835185913741</v>
      </c>
      <c r="H2178" s="8">
        <v>6495.3549199999998</v>
      </c>
      <c r="I2178" s="8">
        <v>7770.1006699999998</v>
      </c>
      <c r="J2178" s="9">
        <f t="shared" si="101"/>
        <v>0.19625498001270114</v>
      </c>
    </row>
    <row r="2179" spans="1:10" x14ac:dyDescent="0.25">
      <c r="A2179" s="3" t="s">
        <v>256</v>
      </c>
      <c r="B2179" s="3" t="s">
        <v>147</v>
      </c>
      <c r="C2179" s="8">
        <v>4774.4841200000001</v>
      </c>
      <c r="D2179" s="8">
        <v>5285.8108300000004</v>
      </c>
      <c r="E2179" s="9">
        <f t="shared" si="99"/>
        <v>0.10709569812120368</v>
      </c>
      <c r="F2179" s="8">
        <v>6521.8660399999999</v>
      </c>
      <c r="G2179" s="9">
        <f t="shared" si="100"/>
        <v>-0.18952477748224339</v>
      </c>
      <c r="H2179" s="8">
        <v>68185.819929999998</v>
      </c>
      <c r="I2179" s="8">
        <v>70197.807579999993</v>
      </c>
      <c r="J2179" s="9">
        <f t="shared" si="101"/>
        <v>2.9507420341436275E-2</v>
      </c>
    </row>
    <row r="2180" spans="1:10" x14ac:dyDescent="0.25">
      <c r="A2180" s="3" t="s">
        <v>256</v>
      </c>
      <c r="B2180" s="3" t="s">
        <v>148</v>
      </c>
      <c r="C2180" s="8">
        <v>1983.8943400000001</v>
      </c>
      <c r="D2180" s="8">
        <v>1465.89409</v>
      </c>
      <c r="E2180" s="9">
        <f t="shared" si="99"/>
        <v>-0.26110274098569186</v>
      </c>
      <c r="F2180" s="8">
        <v>1414.60401</v>
      </c>
      <c r="G2180" s="9">
        <f t="shared" si="100"/>
        <v>3.6257553094310779E-2</v>
      </c>
      <c r="H2180" s="8">
        <v>14071.886920000001</v>
      </c>
      <c r="I2180" s="8">
        <v>17129.111260000001</v>
      </c>
      <c r="J2180" s="9">
        <f t="shared" si="101"/>
        <v>0.21725759717801951</v>
      </c>
    </row>
    <row r="2181" spans="1:10" x14ac:dyDescent="0.25">
      <c r="A2181" s="3" t="s">
        <v>256</v>
      </c>
      <c r="B2181" s="3" t="s">
        <v>149</v>
      </c>
      <c r="C2181" s="8">
        <v>351.88089000000002</v>
      </c>
      <c r="D2181" s="8">
        <v>590.16052000000002</v>
      </c>
      <c r="E2181" s="9">
        <f t="shared" ref="E2181:E2244" si="102">IF(C2181=0,"",(D2181/C2181-1))</f>
        <v>0.67715990487576638</v>
      </c>
      <c r="F2181" s="8">
        <v>547.49226999999996</v>
      </c>
      <c r="G2181" s="9">
        <f t="shared" ref="G2181:G2244" si="103">IF(F2181=0,"",(D2181/F2181-1))</f>
        <v>7.7933977040443025E-2</v>
      </c>
      <c r="H2181" s="8">
        <v>7975.4494100000002</v>
      </c>
      <c r="I2181" s="8">
        <v>7218.5385399999996</v>
      </c>
      <c r="J2181" s="9">
        <f t="shared" ref="J2181:J2244" si="104">IF(H2181=0,"",(I2181/H2181-1))</f>
        <v>-9.4905105792652877E-2</v>
      </c>
    </row>
    <row r="2182" spans="1:10" x14ac:dyDescent="0.25">
      <c r="A2182" s="3" t="s">
        <v>256</v>
      </c>
      <c r="B2182" s="3" t="s">
        <v>150</v>
      </c>
      <c r="C2182" s="8">
        <v>646.89252999999997</v>
      </c>
      <c r="D2182" s="8">
        <v>519.64142000000004</v>
      </c>
      <c r="E2182" s="9">
        <f t="shared" si="102"/>
        <v>-0.19671136100458597</v>
      </c>
      <c r="F2182" s="8">
        <v>804.20167000000004</v>
      </c>
      <c r="G2182" s="9">
        <f t="shared" si="103"/>
        <v>-0.35384190385976189</v>
      </c>
      <c r="H2182" s="8">
        <v>8177.3798500000003</v>
      </c>
      <c r="I2182" s="8">
        <v>8696.0828899999997</v>
      </c>
      <c r="J2182" s="9">
        <f t="shared" si="104"/>
        <v>6.3431447421388842E-2</v>
      </c>
    </row>
    <row r="2183" spans="1:10" x14ac:dyDescent="0.25">
      <c r="A2183" s="3" t="s">
        <v>256</v>
      </c>
      <c r="B2183" s="3" t="s">
        <v>151</v>
      </c>
      <c r="C2183" s="8">
        <v>765.57698000000005</v>
      </c>
      <c r="D2183" s="8">
        <v>826.83104000000003</v>
      </c>
      <c r="E2183" s="9">
        <f t="shared" si="102"/>
        <v>8.0010321104482474E-2</v>
      </c>
      <c r="F2183" s="8">
        <v>480.51517999999999</v>
      </c>
      <c r="G2183" s="9">
        <f t="shared" si="103"/>
        <v>0.72071783455415517</v>
      </c>
      <c r="H2183" s="8">
        <v>7522.8037400000003</v>
      </c>
      <c r="I2183" s="8">
        <v>6975.6607000000004</v>
      </c>
      <c r="J2183" s="9">
        <f t="shared" si="104"/>
        <v>-7.2731266015986784E-2</v>
      </c>
    </row>
    <row r="2184" spans="1:10" x14ac:dyDescent="0.25">
      <c r="A2184" s="3" t="s">
        <v>256</v>
      </c>
      <c r="B2184" s="3" t="s">
        <v>152</v>
      </c>
      <c r="C2184" s="8">
        <v>6.2150600000000003</v>
      </c>
      <c r="D2184" s="8">
        <v>0.29337999999999997</v>
      </c>
      <c r="E2184" s="9">
        <f t="shared" si="102"/>
        <v>-0.95279530688360214</v>
      </c>
      <c r="F2184" s="8">
        <v>0.60487000000000002</v>
      </c>
      <c r="G2184" s="9">
        <f t="shared" si="103"/>
        <v>-0.51497015887711417</v>
      </c>
      <c r="H2184" s="8">
        <v>358.1617</v>
      </c>
      <c r="I2184" s="8">
        <v>350.87655999999998</v>
      </c>
      <c r="J2184" s="9">
        <f t="shared" si="104"/>
        <v>-2.0340365818009021E-2</v>
      </c>
    </row>
    <row r="2185" spans="1:10" x14ac:dyDescent="0.25">
      <c r="A2185" s="3" t="s">
        <v>256</v>
      </c>
      <c r="B2185" s="3" t="s">
        <v>153</v>
      </c>
      <c r="C2185" s="8">
        <v>1224.8218199999999</v>
      </c>
      <c r="D2185" s="8">
        <v>1651.0825</v>
      </c>
      <c r="E2185" s="9">
        <f t="shared" si="102"/>
        <v>0.34801852240026232</v>
      </c>
      <c r="F2185" s="8">
        <v>1815.7746199999999</v>
      </c>
      <c r="G2185" s="9">
        <f t="shared" si="103"/>
        <v>-9.0700750074367731E-2</v>
      </c>
      <c r="H2185" s="8">
        <v>14261.94225</v>
      </c>
      <c r="I2185" s="8">
        <v>22395.214390000001</v>
      </c>
      <c r="J2185" s="9">
        <f t="shared" si="104"/>
        <v>0.57027801665653222</v>
      </c>
    </row>
    <row r="2186" spans="1:10" x14ac:dyDescent="0.25">
      <c r="A2186" s="3" t="s">
        <v>256</v>
      </c>
      <c r="B2186" s="3" t="s">
        <v>154</v>
      </c>
      <c r="C2186" s="8">
        <v>1294.52188</v>
      </c>
      <c r="D2186" s="8">
        <v>5707.3513499999999</v>
      </c>
      <c r="E2186" s="9">
        <f t="shared" si="102"/>
        <v>3.4088488871273457</v>
      </c>
      <c r="F2186" s="8">
        <v>2747.89111</v>
      </c>
      <c r="G2186" s="9">
        <f t="shared" si="103"/>
        <v>1.076993272852067</v>
      </c>
      <c r="H2186" s="8">
        <v>19222.912110000001</v>
      </c>
      <c r="I2186" s="8">
        <v>21826.729480000002</v>
      </c>
      <c r="J2186" s="9">
        <f t="shared" si="104"/>
        <v>0.13545384565564667</v>
      </c>
    </row>
    <row r="2187" spans="1:10" x14ac:dyDescent="0.25">
      <c r="A2187" s="3" t="s">
        <v>256</v>
      </c>
      <c r="B2187" s="3" t="s">
        <v>155</v>
      </c>
      <c r="C2187" s="8">
        <v>24681.44959</v>
      </c>
      <c r="D2187" s="8">
        <v>14407.531950000001</v>
      </c>
      <c r="E2187" s="9">
        <f t="shared" si="102"/>
        <v>-0.41626070634694834</v>
      </c>
      <c r="F2187" s="8">
        <v>15871.822829999999</v>
      </c>
      <c r="G2187" s="9">
        <f t="shared" si="103"/>
        <v>-9.2257259653395374E-2</v>
      </c>
      <c r="H2187" s="8">
        <v>196829.01293999999</v>
      </c>
      <c r="I2187" s="8">
        <v>182864.75988999999</v>
      </c>
      <c r="J2187" s="9">
        <f t="shared" si="104"/>
        <v>-7.0946111253714195E-2</v>
      </c>
    </row>
    <row r="2188" spans="1:10" x14ac:dyDescent="0.25">
      <c r="A2188" s="3" t="s">
        <v>256</v>
      </c>
      <c r="B2188" s="3" t="s">
        <v>247</v>
      </c>
      <c r="C2188" s="8">
        <v>21.25</v>
      </c>
      <c r="D2188" s="8">
        <v>21.197659999999999</v>
      </c>
      <c r="E2188" s="9">
        <f t="shared" si="102"/>
        <v>-2.4630588235294848E-3</v>
      </c>
      <c r="F2188" s="8">
        <v>0</v>
      </c>
      <c r="G2188" s="9" t="str">
        <f t="shared" si="103"/>
        <v/>
      </c>
      <c r="H2188" s="8">
        <v>123.92014</v>
      </c>
      <c r="I2188" s="8">
        <v>165.76455999999999</v>
      </c>
      <c r="J2188" s="9">
        <f t="shared" si="104"/>
        <v>0.33767247196460537</v>
      </c>
    </row>
    <row r="2189" spans="1:10" x14ac:dyDescent="0.25">
      <c r="A2189" s="3" t="s">
        <v>256</v>
      </c>
      <c r="B2189" s="3" t="s">
        <v>156</v>
      </c>
      <c r="C2189" s="8">
        <v>1174.9351899999999</v>
      </c>
      <c r="D2189" s="8">
        <v>1326.93886</v>
      </c>
      <c r="E2189" s="9">
        <f t="shared" si="102"/>
        <v>0.12937196135899209</v>
      </c>
      <c r="F2189" s="8">
        <v>993.56101999999998</v>
      </c>
      <c r="G2189" s="9">
        <f t="shared" si="103"/>
        <v>0.33553836482031074</v>
      </c>
      <c r="H2189" s="8">
        <v>13433.16336</v>
      </c>
      <c r="I2189" s="8">
        <v>13747.780549999999</v>
      </c>
      <c r="J2189" s="9">
        <f t="shared" si="104"/>
        <v>2.3420930838735643E-2</v>
      </c>
    </row>
    <row r="2190" spans="1:10" x14ac:dyDescent="0.25">
      <c r="A2190" s="3" t="s">
        <v>256</v>
      </c>
      <c r="B2190" s="3" t="s">
        <v>157</v>
      </c>
      <c r="C2190" s="8">
        <v>963.91147000000001</v>
      </c>
      <c r="D2190" s="8">
        <v>1425.33647</v>
      </c>
      <c r="E2190" s="9">
        <f t="shared" si="102"/>
        <v>0.47870060100021417</v>
      </c>
      <c r="F2190" s="8">
        <v>1134.73507</v>
      </c>
      <c r="G2190" s="9">
        <f t="shared" si="103"/>
        <v>0.25609625337480768</v>
      </c>
      <c r="H2190" s="8">
        <v>11205.92884</v>
      </c>
      <c r="I2190" s="8">
        <v>12072.522220000001</v>
      </c>
      <c r="J2190" s="9">
        <f t="shared" si="104"/>
        <v>7.7333471626792827E-2</v>
      </c>
    </row>
    <row r="2191" spans="1:10" x14ac:dyDescent="0.25">
      <c r="A2191" s="3" t="s">
        <v>256</v>
      </c>
      <c r="B2191" s="3" t="s">
        <v>159</v>
      </c>
      <c r="C2191" s="8">
        <v>1396.8557800000001</v>
      </c>
      <c r="D2191" s="8">
        <v>3052.7489799999998</v>
      </c>
      <c r="E2191" s="9">
        <f t="shared" si="102"/>
        <v>1.1854432101787915</v>
      </c>
      <c r="F2191" s="8">
        <v>2508.8853199999999</v>
      </c>
      <c r="G2191" s="9">
        <f t="shared" si="103"/>
        <v>0.21677501783939657</v>
      </c>
      <c r="H2191" s="8">
        <v>18680.978500000001</v>
      </c>
      <c r="I2191" s="8">
        <v>25548.380980000002</v>
      </c>
      <c r="J2191" s="9">
        <f t="shared" si="104"/>
        <v>0.36761470926161599</v>
      </c>
    </row>
    <row r="2192" spans="1:10" x14ac:dyDescent="0.25">
      <c r="A2192" s="3" t="s">
        <v>256</v>
      </c>
      <c r="B2192" s="3" t="s">
        <v>160</v>
      </c>
      <c r="C2192" s="8">
        <v>1207.84942</v>
      </c>
      <c r="D2192" s="8">
        <v>1328.9485500000001</v>
      </c>
      <c r="E2192" s="9">
        <f t="shared" si="102"/>
        <v>0.10026012182876243</v>
      </c>
      <c r="F2192" s="8">
        <v>1911.8817300000001</v>
      </c>
      <c r="G2192" s="9">
        <f t="shared" si="103"/>
        <v>-0.30490023041331116</v>
      </c>
      <c r="H2192" s="8">
        <v>11169.27138</v>
      </c>
      <c r="I2192" s="8">
        <v>14167.8472</v>
      </c>
      <c r="J2192" s="9">
        <f t="shared" si="104"/>
        <v>0.26846655596257873</v>
      </c>
    </row>
    <row r="2193" spans="1:10" x14ac:dyDescent="0.25">
      <c r="A2193" s="3" t="s">
        <v>256</v>
      </c>
      <c r="B2193" s="3" t="s">
        <v>161</v>
      </c>
      <c r="C2193" s="8">
        <v>230.57436000000001</v>
      </c>
      <c r="D2193" s="8">
        <v>73.765370000000004</v>
      </c>
      <c r="E2193" s="9">
        <f t="shared" si="102"/>
        <v>-0.68007991001254431</v>
      </c>
      <c r="F2193" s="8">
        <v>608.36666000000002</v>
      </c>
      <c r="G2193" s="9">
        <f t="shared" si="103"/>
        <v>-0.87874850012326444</v>
      </c>
      <c r="H2193" s="8">
        <v>5478.1424500000003</v>
      </c>
      <c r="I2193" s="8">
        <v>2973.9312199999999</v>
      </c>
      <c r="J2193" s="9">
        <f t="shared" si="104"/>
        <v>-0.45712780433447842</v>
      </c>
    </row>
    <row r="2194" spans="1:10" x14ac:dyDescent="0.25">
      <c r="A2194" s="3" t="s">
        <v>256</v>
      </c>
      <c r="B2194" s="3" t="s">
        <v>162</v>
      </c>
      <c r="C2194" s="8">
        <v>25.558800000000002</v>
      </c>
      <c r="D2194" s="8">
        <v>26.579699999999999</v>
      </c>
      <c r="E2194" s="9">
        <f t="shared" si="102"/>
        <v>3.9943189821118219E-2</v>
      </c>
      <c r="F2194" s="8">
        <v>0</v>
      </c>
      <c r="G2194" s="9" t="str">
        <f t="shared" si="103"/>
        <v/>
      </c>
      <c r="H2194" s="8">
        <v>63.207650000000001</v>
      </c>
      <c r="I2194" s="8">
        <v>322.89555000000001</v>
      </c>
      <c r="J2194" s="9">
        <f t="shared" si="104"/>
        <v>4.1084884503695358</v>
      </c>
    </row>
    <row r="2195" spans="1:10" x14ac:dyDescent="0.25">
      <c r="A2195" s="3" t="s">
        <v>256</v>
      </c>
      <c r="B2195" s="3" t="s">
        <v>163</v>
      </c>
      <c r="C2195" s="8">
        <v>1360.9874</v>
      </c>
      <c r="D2195" s="8">
        <v>1957.4408800000001</v>
      </c>
      <c r="E2195" s="9">
        <f t="shared" si="102"/>
        <v>0.43825055250327827</v>
      </c>
      <c r="F2195" s="8">
        <v>3946.8117099999999</v>
      </c>
      <c r="G2195" s="9">
        <f t="shared" si="103"/>
        <v>-0.50404503081805241</v>
      </c>
      <c r="H2195" s="8">
        <v>6609.38897</v>
      </c>
      <c r="I2195" s="8">
        <v>12744.7898</v>
      </c>
      <c r="J2195" s="9">
        <f t="shared" si="104"/>
        <v>0.92828563394416186</v>
      </c>
    </row>
    <row r="2196" spans="1:10" x14ac:dyDescent="0.25">
      <c r="A2196" s="3" t="s">
        <v>256</v>
      </c>
      <c r="B2196" s="3" t="s">
        <v>164</v>
      </c>
      <c r="C2196" s="8">
        <v>544.60199999999998</v>
      </c>
      <c r="D2196" s="8">
        <v>3028.81927</v>
      </c>
      <c r="E2196" s="9">
        <f t="shared" si="102"/>
        <v>4.561527996592007</v>
      </c>
      <c r="F2196" s="8">
        <v>3291.75036</v>
      </c>
      <c r="G2196" s="9">
        <f t="shared" si="103"/>
        <v>-7.9875768586534002E-2</v>
      </c>
      <c r="H2196" s="8">
        <v>38465.671719999998</v>
      </c>
      <c r="I2196" s="8">
        <v>26673.227599999998</v>
      </c>
      <c r="J2196" s="9">
        <f t="shared" si="104"/>
        <v>-0.30657060159613925</v>
      </c>
    </row>
    <row r="2197" spans="1:10" x14ac:dyDescent="0.25">
      <c r="A2197" s="3" t="s">
        <v>256</v>
      </c>
      <c r="B2197" s="3" t="s">
        <v>165</v>
      </c>
      <c r="C2197" s="8">
        <v>5874.0909000000001</v>
      </c>
      <c r="D2197" s="8">
        <v>11259.85577</v>
      </c>
      <c r="E2197" s="9">
        <f t="shared" si="102"/>
        <v>0.91686781183450861</v>
      </c>
      <c r="F2197" s="8">
        <v>8868.08266</v>
      </c>
      <c r="G2197" s="9">
        <f t="shared" si="103"/>
        <v>0.2697057753857246</v>
      </c>
      <c r="H2197" s="8">
        <v>51324.573779999999</v>
      </c>
      <c r="I2197" s="8">
        <v>88104.427660000001</v>
      </c>
      <c r="J2197" s="9">
        <f t="shared" si="104"/>
        <v>0.71661294329797753</v>
      </c>
    </row>
    <row r="2198" spans="1:10" x14ac:dyDescent="0.25">
      <c r="A2198" s="3" t="s">
        <v>256</v>
      </c>
      <c r="B2198" s="3" t="s">
        <v>166</v>
      </c>
      <c r="C2198" s="8">
        <v>177.16925000000001</v>
      </c>
      <c r="D2198" s="8">
        <v>126.343</v>
      </c>
      <c r="E2198" s="9">
        <f t="shared" si="102"/>
        <v>-0.2868796362799978</v>
      </c>
      <c r="F2198" s="8">
        <v>213.72155000000001</v>
      </c>
      <c r="G2198" s="9">
        <f t="shared" si="103"/>
        <v>-0.4088429547698863</v>
      </c>
      <c r="H2198" s="8">
        <v>1808.6127200000001</v>
      </c>
      <c r="I2198" s="8">
        <v>2065.2000600000001</v>
      </c>
      <c r="J2198" s="9">
        <f t="shared" si="104"/>
        <v>0.14186969778693137</v>
      </c>
    </row>
    <row r="2199" spans="1:10" x14ac:dyDescent="0.25">
      <c r="A2199" s="3" t="s">
        <v>256</v>
      </c>
      <c r="B2199" s="3" t="s">
        <v>257</v>
      </c>
      <c r="C2199" s="8">
        <v>0</v>
      </c>
      <c r="D2199" s="8">
        <v>0</v>
      </c>
      <c r="E2199" s="9" t="str">
        <f t="shared" si="102"/>
        <v/>
      </c>
      <c r="F2199" s="8">
        <v>0</v>
      </c>
      <c r="G2199" s="9" t="str">
        <f t="shared" si="103"/>
        <v/>
      </c>
      <c r="H2199" s="8">
        <v>11.665039999999999</v>
      </c>
      <c r="I2199" s="8">
        <v>0</v>
      </c>
      <c r="J2199" s="9">
        <f t="shared" si="104"/>
        <v>-1</v>
      </c>
    </row>
    <row r="2200" spans="1:10" x14ac:dyDescent="0.25">
      <c r="A2200" s="3" t="s">
        <v>256</v>
      </c>
      <c r="B2200" s="3" t="s">
        <v>167</v>
      </c>
      <c r="C2200" s="8">
        <v>557.63086999999996</v>
      </c>
      <c r="D2200" s="8">
        <v>865.72244999999998</v>
      </c>
      <c r="E2200" s="9">
        <f t="shared" si="102"/>
        <v>0.55250094027254981</v>
      </c>
      <c r="F2200" s="8">
        <v>745.36875999999995</v>
      </c>
      <c r="G2200" s="9">
        <f t="shared" si="103"/>
        <v>0.16146865344879768</v>
      </c>
      <c r="H2200" s="8">
        <v>8795.6374599999999</v>
      </c>
      <c r="I2200" s="8">
        <v>9769.6916899999997</v>
      </c>
      <c r="J2200" s="9">
        <f t="shared" si="104"/>
        <v>0.11074288070986493</v>
      </c>
    </row>
    <row r="2201" spans="1:10" x14ac:dyDescent="0.25">
      <c r="A2201" s="3" t="s">
        <v>256</v>
      </c>
      <c r="B2201" s="3" t="s">
        <v>168</v>
      </c>
      <c r="C2201" s="8">
        <v>29.096</v>
      </c>
      <c r="D2201" s="8">
        <v>15.702500000000001</v>
      </c>
      <c r="E2201" s="9">
        <f t="shared" si="102"/>
        <v>-0.46032100632389328</v>
      </c>
      <c r="F2201" s="8">
        <v>249.71717000000001</v>
      </c>
      <c r="G2201" s="9">
        <f t="shared" si="103"/>
        <v>-0.93711886131017741</v>
      </c>
      <c r="H2201" s="8">
        <v>1068.6325899999999</v>
      </c>
      <c r="I2201" s="8">
        <v>1007.8098199999999</v>
      </c>
      <c r="J2201" s="9">
        <f t="shared" si="104"/>
        <v>-5.6916446839788026E-2</v>
      </c>
    </row>
    <row r="2202" spans="1:10" x14ac:dyDescent="0.25">
      <c r="A2202" s="3" t="s">
        <v>256</v>
      </c>
      <c r="B2202" s="3" t="s">
        <v>169</v>
      </c>
      <c r="C2202" s="8">
        <v>4151.1393399999997</v>
      </c>
      <c r="D2202" s="8">
        <v>7402.0498600000001</v>
      </c>
      <c r="E2202" s="9">
        <f t="shared" si="102"/>
        <v>0.78313693030598208</v>
      </c>
      <c r="F2202" s="8">
        <v>4909.2028700000001</v>
      </c>
      <c r="G2202" s="9">
        <f t="shared" si="103"/>
        <v>0.50779058352501938</v>
      </c>
      <c r="H2202" s="8">
        <v>50993.930630000003</v>
      </c>
      <c r="I2202" s="8">
        <v>55413.219709999998</v>
      </c>
      <c r="J2202" s="9">
        <f t="shared" si="104"/>
        <v>8.6663040589385343E-2</v>
      </c>
    </row>
    <row r="2203" spans="1:10" x14ac:dyDescent="0.25">
      <c r="A2203" s="3" t="s">
        <v>256</v>
      </c>
      <c r="B2203" s="3" t="s">
        <v>170</v>
      </c>
      <c r="C2203" s="8">
        <v>1699.6403</v>
      </c>
      <c r="D2203" s="8">
        <v>930.22140000000002</v>
      </c>
      <c r="E2203" s="9">
        <f t="shared" si="102"/>
        <v>-0.45269513790653237</v>
      </c>
      <c r="F2203" s="8">
        <v>2171.5234300000002</v>
      </c>
      <c r="G2203" s="9">
        <f t="shared" si="103"/>
        <v>-0.57162727919541723</v>
      </c>
      <c r="H2203" s="8">
        <v>40482.98734</v>
      </c>
      <c r="I2203" s="8">
        <v>15780.54499</v>
      </c>
      <c r="J2203" s="9">
        <f t="shared" si="104"/>
        <v>-0.61019316935616241</v>
      </c>
    </row>
    <row r="2204" spans="1:10" x14ac:dyDescent="0.25">
      <c r="A2204" s="3" t="s">
        <v>256</v>
      </c>
      <c r="B2204" s="3" t="s">
        <v>171</v>
      </c>
      <c r="C2204" s="8">
        <v>354.52264000000002</v>
      </c>
      <c r="D2204" s="8">
        <v>59.294739999999997</v>
      </c>
      <c r="E2204" s="9">
        <f t="shared" si="102"/>
        <v>-0.83274766316757654</v>
      </c>
      <c r="F2204" s="8">
        <v>81.487710000000007</v>
      </c>
      <c r="G2204" s="9">
        <f t="shared" si="103"/>
        <v>-0.27234744969517499</v>
      </c>
      <c r="H2204" s="8">
        <v>1785.9301599999999</v>
      </c>
      <c r="I2204" s="8">
        <v>1844.95055</v>
      </c>
      <c r="J2204" s="9">
        <f t="shared" si="104"/>
        <v>3.3047423310215152E-2</v>
      </c>
    </row>
    <row r="2205" spans="1:10" x14ac:dyDescent="0.25">
      <c r="A2205" s="3" t="s">
        <v>256</v>
      </c>
      <c r="B2205" s="3" t="s">
        <v>172</v>
      </c>
      <c r="C2205" s="8">
        <v>2565.4481500000002</v>
      </c>
      <c r="D2205" s="8">
        <v>1264.1231399999999</v>
      </c>
      <c r="E2205" s="9">
        <f t="shared" si="102"/>
        <v>-0.50725055971215016</v>
      </c>
      <c r="F2205" s="8">
        <v>732.30340999999999</v>
      </c>
      <c r="G2205" s="9">
        <f t="shared" si="103"/>
        <v>0.7262286679779355</v>
      </c>
      <c r="H2205" s="8">
        <v>17986.760399999999</v>
      </c>
      <c r="I2205" s="8">
        <v>24612.147010000001</v>
      </c>
      <c r="J2205" s="9">
        <f t="shared" si="104"/>
        <v>0.36834796609621834</v>
      </c>
    </row>
    <row r="2206" spans="1:10" x14ac:dyDescent="0.25">
      <c r="A2206" s="3" t="s">
        <v>256</v>
      </c>
      <c r="B2206" s="3" t="s">
        <v>173</v>
      </c>
      <c r="C2206" s="8">
        <v>391.0487</v>
      </c>
      <c r="D2206" s="8">
        <v>242.59200999999999</v>
      </c>
      <c r="E2206" s="9">
        <f t="shared" si="102"/>
        <v>-0.3796373444023724</v>
      </c>
      <c r="F2206" s="8">
        <v>447.12344000000002</v>
      </c>
      <c r="G2206" s="9">
        <f t="shared" si="103"/>
        <v>-0.45743839777221262</v>
      </c>
      <c r="H2206" s="8">
        <v>2793.42949</v>
      </c>
      <c r="I2206" s="8">
        <v>4449.0350699999999</v>
      </c>
      <c r="J2206" s="9">
        <f t="shared" si="104"/>
        <v>0.5926784928442923</v>
      </c>
    </row>
    <row r="2207" spans="1:10" x14ac:dyDescent="0.25">
      <c r="A2207" s="3" t="s">
        <v>256</v>
      </c>
      <c r="B2207" s="3" t="s">
        <v>174</v>
      </c>
      <c r="C2207" s="8">
        <v>0</v>
      </c>
      <c r="D2207" s="8">
        <v>23.652000000000001</v>
      </c>
      <c r="E2207" s="9" t="str">
        <f t="shared" si="102"/>
        <v/>
      </c>
      <c r="F2207" s="8">
        <v>58.180300000000003</v>
      </c>
      <c r="G2207" s="9">
        <f t="shared" si="103"/>
        <v>-0.5934706421245679</v>
      </c>
      <c r="H2207" s="8">
        <v>356.26364999999998</v>
      </c>
      <c r="I2207" s="8">
        <v>547.15562</v>
      </c>
      <c r="J2207" s="9">
        <f t="shared" si="104"/>
        <v>0.53581657853671016</v>
      </c>
    </row>
    <row r="2208" spans="1:10" x14ac:dyDescent="0.25">
      <c r="A2208" s="3" t="s">
        <v>256</v>
      </c>
      <c r="B2208" s="3" t="s">
        <v>175</v>
      </c>
      <c r="C2208" s="8">
        <v>866.26260000000002</v>
      </c>
      <c r="D2208" s="8">
        <v>927.49408000000005</v>
      </c>
      <c r="E2208" s="9">
        <f t="shared" si="102"/>
        <v>7.0684663057137609E-2</v>
      </c>
      <c r="F2208" s="8">
        <v>515.08891000000006</v>
      </c>
      <c r="G2208" s="9">
        <f t="shared" si="103"/>
        <v>0.80064851328288156</v>
      </c>
      <c r="H2208" s="8">
        <v>6685.1445800000001</v>
      </c>
      <c r="I2208" s="8">
        <v>10446.55206</v>
      </c>
      <c r="J2208" s="9">
        <f t="shared" si="104"/>
        <v>0.56265162779770428</v>
      </c>
    </row>
    <row r="2209" spans="1:10" x14ac:dyDescent="0.25">
      <c r="A2209" s="3" t="s">
        <v>256</v>
      </c>
      <c r="B2209" s="3" t="s">
        <v>176</v>
      </c>
      <c r="C2209" s="8">
        <v>9780.1830499999996</v>
      </c>
      <c r="D2209" s="8">
        <v>6638.4289699999999</v>
      </c>
      <c r="E2209" s="9">
        <f t="shared" si="102"/>
        <v>-0.32123673595250346</v>
      </c>
      <c r="F2209" s="8">
        <v>7758.8119399999996</v>
      </c>
      <c r="G2209" s="9">
        <f t="shared" si="103"/>
        <v>-0.14440135663347442</v>
      </c>
      <c r="H2209" s="8">
        <v>78768.026759999993</v>
      </c>
      <c r="I2209" s="8">
        <v>70874.705239999996</v>
      </c>
      <c r="J2209" s="9">
        <f t="shared" si="104"/>
        <v>-0.10020971509227128</v>
      </c>
    </row>
    <row r="2210" spans="1:10" x14ac:dyDescent="0.25">
      <c r="A2210" s="3" t="s">
        <v>256</v>
      </c>
      <c r="B2210" s="3" t="s">
        <v>177</v>
      </c>
      <c r="C2210" s="8">
        <v>156.19332</v>
      </c>
      <c r="D2210" s="8">
        <v>233.82208</v>
      </c>
      <c r="E2210" s="9">
        <f t="shared" si="102"/>
        <v>0.49700435332317672</v>
      </c>
      <c r="F2210" s="8">
        <v>623.86432000000002</v>
      </c>
      <c r="G2210" s="9">
        <f t="shared" si="103"/>
        <v>-0.62520363402093593</v>
      </c>
      <c r="H2210" s="8">
        <v>7301.4498700000004</v>
      </c>
      <c r="I2210" s="8">
        <v>4277.3616300000003</v>
      </c>
      <c r="J2210" s="9">
        <f t="shared" si="104"/>
        <v>-0.41417640247388288</v>
      </c>
    </row>
    <row r="2211" spans="1:10" x14ac:dyDescent="0.25">
      <c r="A2211" s="3" t="s">
        <v>256</v>
      </c>
      <c r="B2211" s="3" t="s">
        <v>178</v>
      </c>
      <c r="C2211" s="8">
        <v>10416.971449999999</v>
      </c>
      <c r="D2211" s="8">
        <v>14058.37113</v>
      </c>
      <c r="E2211" s="9">
        <f t="shared" si="102"/>
        <v>0.3495641413128765</v>
      </c>
      <c r="F2211" s="8">
        <v>15181.196120000001</v>
      </c>
      <c r="G2211" s="9">
        <f t="shared" si="103"/>
        <v>-7.39615627862662E-2</v>
      </c>
      <c r="H2211" s="8">
        <v>97896.183810000002</v>
      </c>
      <c r="I2211" s="8">
        <v>136942.53174999999</v>
      </c>
      <c r="J2211" s="9">
        <f t="shared" si="104"/>
        <v>0.39885464806046356</v>
      </c>
    </row>
    <row r="2212" spans="1:10" x14ac:dyDescent="0.25">
      <c r="A2212" s="3" t="s">
        <v>256</v>
      </c>
      <c r="B2212" s="3" t="s">
        <v>179</v>
      </c>
      <c r="C2212" s="8">
        <v>741.51315</v>
      </c>
      <c r="D2212" s="8">
        <v>150.98949999999999</v>
      </c>
      <c r="E2212" s="9">
        <f t="shared" si="102"/>
        <v>-0.79637650390960701</v>
      </c>
      <c r="F2212" s="8">
        <v>873.55622000000005</v>
      </c>
      <c r="G2212" s="9">
        <f t="shared" si="103"/>
        <v>-0.82715537186604893</v>
      </c>
      <c r="H2212" s="8">
        <v>12738.60658</v>
      </c>
      <c r="I2212" s="8">
        <v>13602.70802</v>
      </c>
      <c r="J2212" s="9">
        <f t="shared" si="104"/>
        <v>6.7833277884306931E-2</v>
      </c>
    </row>
    <row r="2213" spans="1:10" x14ac:dyDescent="0.25">
      <c r="A2213" s="3" t="s">
        <v>256</v>
      </c>
      <c r="B2213" s="3" t="s">
        <v>180</v>
      </c>
      <c r="C2213" s="8">
        <v>14394.14162</v>
      </c>
      <c r="D2213" s="8">
        <v>16618.642500000002</v>
      </c>
      <c r="E2213" s="9">
        <f t="shared" si="102"/>
        <v>0.15454210044099881</v>
      </c>
      <c r="F2213" s="8">
        <v>19708.040440000001</v>
      </c>
      <c r="G2213" s="9">
        <f t="shared" si="103"/>
        <v>-0.15675825049200065</v>
      </c>
      <c r="H2213" s="8">
        <v>307800.5796</v>
      </c>
      <c r="I2213" s="8">
        <v>230864.95274000001</v>
      </c>
      <c r="J2213" s="9">
        <f t="shared" si="104"/>
        <v>-0.24995283296730997</v>
      </c>
    </row>
    <row r="2214" spans="1:10" x14ac:dyDescent="0.25">
      <c r="A2214" s="3" t="s">
        <v>256</v>
      </c>
      <c r="B2214" s="3" t="s">
        <v>181</v>
      </c>
      <c r="C2214" s="8">
        <v>0</v>
      </c>
      <c r="D2214" s="8">
        <v>8.4375999999999998</v>
      </c>
      <c r="E2214" s="9" t="str">
        <f t="shared" si="102"/>
        <v/>
      </c>
      <c r="F2214" s="8">
        <v>85.483350000000002</v>
      </c>
      <c r="G2214" s="9">
        <f t="shared" si="103"/>
        <v>-0.90129539846063589</v>
      </c>
      <c r="H2214" s="8">
        <v>349.1619</v>
      </c>
      <c r="I2214" s="8">
        <v>635.39319999999998</v>
      </c>
      <c r="J2214" s="9">
        <f t="shared" si="104"/>
        <v>0.81976670421371844</v>
      </c>
    </row>
    <row r="2215" spans="1:10" x14ac:dyDescent="0.25">
      <c r="A2215" s="3" t="s">
        <v>256</v>
      </c>
      <c r="B2215" s="3" t="s">
        <v>182</v>
      </c>
      <c r="C2215" s="8">
        <v>0</v>
      </c>
      <c r="D2215" s="8">
        <v>655</v>
      </c>
      <c r="E2215" s="9" t="str">
        <f t="shared" si="102"/>
        <v/>
      </c>
      <c r="F2215" s="8">
        <v>34.509979999999999</v>
      </c>
      <c r="G2215" s="9">
        <f t="shared" si="103"/>
        <v>17.98001679514158</v>
      </c>
      <c r="H2215" s="8">
        <v>16886.752929999999</v>
      </c>
      <c r="I2215" s="8">
        <v>10211.05207</v>
      </c>
      <c r="J2215" s="9">
        <f t="shared" si="104"/>
        <v>-0.39532175828429084</v>
      </c>
    </row>
    <row r="2216" spans="1:10" x14ac:dyDescent="0.25">
      <c r="A2216" s="3" t="s">
        <v>256</v>
      </c>
      <c r="B2216" s="3" t="s">
        <v>183</v>
      </c>
      <c r="C2216" s="8">
        <v>0</v>
      </c>
      <c r="D2216" s="8">
        <v>7.3203800000000001</v>
      </c>
      <c r="E2216" s="9" t="str">
        <f t="shared" si="102"/>
        <v/>
      </c>
      <c r="F2216" s="8">
        <v>10.6152</v>
      </c>
      <c r="G2216" s="9">
        <f t="shared" si="103"/>
        <v>-0.31038699223754618</v>
      </c>
      <c r="H2216" s="8">
        <v>0</v>
      </c>
      <c r="I2216" s="8">
        <v>99.059830000000005</v>
      </c>
      <c r="J2216" s="9" t="str">
        <f t="shared" si="104"/>
        <v/>
      </c>
    </row>
    <row r="2217" spans="1:10" x14ac:dyDescent="0.25">
      <c r="A2217" s="3" t="s">
        <v>256</v>
      </c>
      <c r="B2217" s="3" t="s">
        <v>184</v>
      </c>
      <c r="C2217" s="8">
        <v>142.75926000000001</v>
      </c>
      <c r="D2217" s="8">
        <v>245.06646000000001</v>
      </c>
      <c r="E2217" s="9">
        <f t="shared" si="102"/>
        <v>0.71664142837389311</v>
      </c>
      <c r="F2217" s="8">
        <v>36.771619999999999</v>
      </c>
      <c r="G2217" s="9">
        <f t="shared" si="103"/>
        <v>5.6645543492508628</v>
      </c>
      <c r="H2217" s="8">
        <v>2584.8518899999999</v>
      </c>
      <c r="I2217" s="8">
        <v>2826.0293200000001</v>
      </c>
      <c r="J2217" s="9">
        <f t="shared" si="104"/>
        <v>9.3304158328390896E-2</v>
      </c>
    </row>
    <row r="2218" spans="1:10" x14ac:dyDescent="0.25">
      <c r="A2218" s="3" t="s">
        <v>256</v>
      </c>
      <c r="B2218" s="3" t="s">
        <v>185</v>
      </c>
      <c r="C2218" s="8">
        <v>5744.8083999999999</v>
      </c>
      <c r="D2218" s="8">
        <v>6400.9132399999999</v>
      </c>
      <c r="E2218" s="9">
        <f t="shared" si="102"/>
        <v>0.11420830675571358</v>
      </c>
      <c r="F2218" s="8">
        <v>4758.2872900000002</v>
      </c>
      <c r="G2218" s="9">
        <f t="shared" si="103"/>
        <v>0.34521369767902343</v>
      </c>
      <c r="H2218" s="8">
        <v>65079.31106</v>
      </c>
      <c r="I2218" s="8">
        <v>67974.916679999995</v>
      </c>
      <c r="J2218" s="9">
        <f t="shared" si="104"/>
        <v>4.4493489141739451E-2</v>
      </c>
    </row>
    <row r="2219" spans="1:10" x14ac:dyDescent="0.25">
      <c r="A2219" s="3" t="s">
        <v>256</v>
      </c>
      <c r="B2219" s="3" t="s">
        <v>186</v>
      </c>
      <c r="C2219" s="8">
        <v>216.40746999999999</v>
      </c>
      <c r="D2219" s="8">
        <v>499.22877999999997</v>
      </c>
      <c r="E2219" s="9">
        <f t="shared" si="102"/>
        <v>1.3068925485797696</v>
      </c>
      <c r="F2219" s="8">
        <v>148.50277</v>
      </c>
      <c r="G2219" s="9">
        <f t="shared" si="103"/>
        <v>2.3617472589905222</v>
      </c>
      <c r="H2219" s="8">
        <v>3779.7373400000001</v>
      </c>
      <c r="I2219" s="8">
        <v>2466.8568300000002</v>
      </c>
      <c r="J2219" s="9">
        <f t="shared" si="104"/>
        <v>-0.3473470222668964</v>
      </c>
    </row>
    <row r="2220" spans="1:10" x14ac:dyDescent="0.25">
      <c r="A2220" s="3" t="s">
        <v>256</v>
      </c>
      <c r="B2220" s="3" t="s">
        <v>187</v>
      </c>
      <c r="C2220" s="8">
        <v>5348.3182500000003</v>
      </c>
      <c r="D2220" s="8">
        <v>6698.0394399999996</v>
      </c>
      <c r="E2220" s="9">
        <f t="shared" si="102"/>
        <v>0.25236366403588617</v>
      </c>
      <c r="F2220" s="8">
        <v>6457.9332700000004</v>
      </c>
      <c r="G2220" s="9">
        <f t="shared" si="103"/>
        <v>3.7180032676305208E-2</v>
      </c>
      <c r="H2220" s="8">
        <v>28862.564119999999</v>
      </c>
      <c r="I2220" s="8">
        <v>36913.127780000003</v>
      </c>
      <c r="J2220" s="9">
        <f t="shared" si="104"/>
        <v>0.27892752793995368</v>
      </c>
    </row>
    <row r="2221" spans="1:10" x14ac:dyDescent="0.25">
      <c r="A2221" s="3" t="s">
        <v>256</v>
      </c>
      <c r="B2221" s="3" t="s">
        <v>188</v>
      </c>
      <c r="C2221" s="8">
        <v>2257.1869499999998</v>
      </c>
      <c r="D2221" s="8">
        <v>2906.3342299999999</v>
      </c>
      <c r="E2221" s="9">
        <f t="shared" si="102"/>
        <v>0.28759127816151886</v>
      </c>
      <c r="F2221" s="8">
        <v>3244.6842099999999</v>
      </c>
      <c r="G2221" s="9">
        <f t="shared" si="103"/>
        <v>-0.1042782465415949</v>
      </c>
      <c r="H2221" s="8">
        <v>18426.360209999999</v>
      </c>
      <c r="I2221" s="8">
        <v>34802.474990000002</v>
      </c>
      <c r="J2221" s="9">
        <f t="shared" si="104"/>
        <v>0.88873302124597964</v>
      </c>
    </row>
    <row r="2222" spans="1:10" x14ac:dyDescent="0.25">
      <c r="A2222" s="3" t="s">
        <v>256</v>
      </c>
      <c r="B2222" s="3" t="s">
        <v>189</v>
      </c>
      <c r="C2222" s="8">
        <v>1921.2606599999999</v>
      </c>
      <c r="D2222" s="8">
        <v>1794.0958599999999</v>
      </c>
      <c r="E2222" s="9">
        <f t="shared" si="102"/>
        <v>-6.6188207903033813E-2</v>
      </c>
      <c r="F2222" s="8">
        <v>1991.4786300000001</v>
      </c>
      <c r="G2222" s="9">
        <f t="shared" si="103"/>
        <v>-9.9113677157560143E-2</v>
      </c>
      <c r="H2222" s="8">
        <v>20657.761320000001</v>
      </c>
      <c r="I2222" s="8">
        <v>31054.817709999999</v>
      </c>
      <c r="J2222" s="9">
        <f t="shared" si="104"/>
        <v>0.50330024773468529</v>
      </c>
    </row>
    <row r="2223" spans="1:10" x14ac:dyDescent="0.25">
      <c r="A2223" s="3" t="s">
        <v>256</v>
      </c>
      <c r="B2223" s="3" t="s">
        <v>190</v>
      </c>
      <c r="C2223" s="8">
        <v>930.36573999999996</v>
      </c>
      <c r="D2223" s="8">
        <v>1252.72102</v>
      </c>
      <c r="E2223" s="9">
        <f t="shared" si="102"/>
        <v>0.34648231995301115</v>
      </c>
      <c r="F2223" s="8">
        <v>514.95565999999997</v>
      </c>
      <c r="G2223" s="9">
        <f t="shared" si="103"/>
        <v>1.4326774464426704</v>
      </c>
      <c r="H2223" s="8">
        <v>5187.5646999999999</v>
      </c>
      <c r="I2223" s="8">
        <v>7777.2643799999996</v>
      </c>
      <c r="J2223" s="9">
        <f t="shared" si="104"/>
        <v>0.49921298909293599</v>
      </c>
    </row>
    <row r="2224" spans="1:10" x14ac:dyDescent="0.25">
      <c r="A2224" s="3" t="s">
        <v>256</v>
      </c>
      <c r="B2224" s="3" t="s">
        <v>191</v>
      </c>
      <c r="C2224" s="8">
        <v>20.47354</v>
      </c>
      <c r="D2224" s="8">
        <v>646.39503000000002</v>
      </c>
      <c r="E2224" s="9">
        <f t="shared" si="102"/>
        <v>30.572216138488997</v>
      </c>
      <c r="F2224" s="8">
        <v>244.32398000000001</v>
      </c>
      <c r="G2224" s="9">
        <f t="shared" si="103"/>
        <v>1.6456471034893916</v>
      </c>
      <c r="H2224" s="8">
        <v>1055.2585200000001</v>
      </c>
      <c r="I2224" s="8">
        <v>2503.1323699999998</v>
      </c>
      <c r="J2224" s="9">
        <f t="shared" si="104"/>
        <v>1.3720560626224554</v>
      </c>
    </row>
    <row r="2225" spans="1:10" x14ac:dyDescent="0.25">
      <c r="A2225" s="3" t="s">
        <v>256</v>
      </c>
      <c r="B2225" s="3" t="s">
        <v>240</v>
      </c>
      <c r="C2225" s="8">
        <v>0</v>
      </c>
      <c r="D2225" s="8">
        <v>0</v>
      </c>
      <c r="E2225" s="9" t="str">
        <f t="shared" si="102"/>
        <v/>
      </c>
      <c r="F2225" s="8">
        <v>64.349999999999994</v>
      </c>
      <c r="G2225" s="9">
        <f t="shared" si="103"/>
        <v>-1</v>
      </c>
      <c r="H2225" s="8">
        <v>58.544499999999999</v>
      </c>
      <c r="I2225" s="8">
        <v>276.29399999999998</v>
      </c>
      <c r="J2225" s="9">
        <f t="shared" si="104"/>
        <v>3.7193843999009299</v>
      </c>
    </row>
    <row r="2226" spans="1:10" x14ac:dyDescent="0.25">
      <c r="A2226" s="3" t="s">
        <v>256</v>
      </c>
      <c r="B2226" s="3" t="s">
        <v>192</v>
      </c>
      <c r="C2226" s="8">
        <v>16384.018339999999</v>
      </c>
      <c r="D2226" s="8">
        <v>17936.003430000001</v>
      </c>
      <c r="E2226" s="9">
        <f t="shared" si="102"/>
        <v>9.4725546431486896E-2</v>
      </c>
      <c r="F2226" s="8">
        <v>14847.49483</v>
      </c>
      <c r="G2226" s="9">
        <f t="shared" si="103"/>
        <v>0.20801546896379697</v>
      </c>
      <c r="H2226" s="8">
        <v>255200.96588999999</v>
      </c>
      <c r="I2226" s="8">
        <v>201265.87859000001</v>
      </c>
      <c r="J2226" s="9">
        <f t="shared" si="104"/>
        <v>-0.21134358607109571</v>
      </c>
    </row>
    <row r="2227" spans="1:10" x14ac:dyDescent="0.25">
      <c r="A2227" s="3" t="s">
        <v>256</v>
      </c>
      <c r="B2227" s="3" t="s">
        <v>193</v>
      </c>
      <c r="C2227" s="8">
        <v>6750.4232499999998</v>
      </c>
      <c r="D2227" s="8">
        <v>1678.59339</v>
      </c>
      <c r="E2227" s="9">
        <f t="shared" si="102"/>
        <v>-0.75133508998861664</v>
      </c>
      <c r="F2227" s="8">
        <v>1440.26829</v>
      </c>
      <c r="G2227" s="9">
        <f t="shared" si="103"/>
        <v>0.16547271203200631</v>
      </c>
      <c r="H2227" s="8">
        <v>71081.001279999997</v>
      </c>
      <c r="I2227" s="8">
        <v>47572.256950000003</v>
      </c>
      <c r="J2227" s="9">
        <f t="shared" si="104"/>
        <v>-0.33073175541513689</v>
      </c>
    </row>
    <row r="2228" spans="1:10" x14ac:dyDescent="0.25">
      <c r="A2228" s="3" t="s">
        <v>256</v>
      </c>
      <c r="B2228" s="3" t="s">
        <v>195</v>
      </c>
      <c r="C2228" s="8">
        <v>81.479860000000002</v>
      </c>
      <c r="D2228" s="8">
        <v>55.138539999999999</v>
      </c>
      <c r="E2228" s="9">
        <f t="shared" si="102"/>
        <v>-0.32328626976040464</v>
      </c>
      <c r="F2228" s="8">
        <v>15.19284</v>
      </c>
      <c r="G2228" s="9">
        <f t="shared" si="103"/>
        <v>2.629245091766911</v>
      </c>
      <c r="H2228" s="8">
        <v>506.58314000000001</v>
      </c>
      <c r="I2228" s="8">
        <v>764.24549999999999</v>
      </c>
      <c r="J2228" s="9">
        <f t="shared" si="104"/>
        <v>0.50862798157870004</v>
      </c>
    </row>
    <row r="2229" spans="1:10" x14ac:dyDescent="0.25">
      <c r="A2229" s="3" t="s">
        <v>256</v>
      </c>
      <c r="B2229" s="3" t="s">
        <v>196</v>
      </c>
      <c r="C2229" s="8">
        <v>16.44238</v>
      </c>
      <c r="D2229" s="8">
        <v>41.193680000000001</v>
      </c>
      <c r="E2229" s="9">
        <f t="shared" si="102"/>
        <v>1.5053356022668249</v>
      </c>
      <c r="F2229" s="8">
        <v>7.5900000000000004E-3</v>
      </c>
      <c r="G2229" s="9">
        <f t="shared" si="103"/>
        <v>5426.3623188405791</v>
      </c>
      <c r="H2229" s="8">
        <v>152.60821999999999</v>
      </c>
      <c r="I2229" s="8">
        <v>180.29872</v>
      </c>
      <c r="J2229" s="9">
        <f t="shared" si="104"/>
        <v>0.18144828633739407</v>
      </c>
    </row>
    <row r="2230" spans="1:10" x14ac:dyDescent="0.25">
      <c r="A2230" s="3" t="s">
        <v>256</v>
      </c>
      <c r="B2230" s="3" t="s">
        <v>197</v>
      </c>
      <c r="C2230" s="8">
        <v>35.637450000000001</v>
      </c>
      <c r="D2230" s="8">
        <v>21.36</v>
      </c>
      <c r="E2230" s="9">
        <f t="shared" si="102"/>
        <v>-0.40063051649318349</v>
      </c>
      <c r="F2230" s="8">
        <v>6.5257500000000004</v>
      </c>
      <c r="G2230" s="9">
        <f t="shared" si="103"/>
        <v>2.273186990001149</v>
      </c>
      <c r="H2230" s="8">
        <v>544.67139999999995</v>
      </c>
      <c r="I2230" s="8">
        <v>475.07082000000003</v>
      </c>
      <c r="J2230" s="9">
        <f t="shared" si="104"/>
        <v>-0.12778453210504526</v>
      </c>
    </row>
    <row r="2231" spans="1:10" x14ac:dyDescent="0.25">
      <c r="A2231" s="3" t="s">
        <v>256</v>
      </c>
      <c r="B2231" s="3" t="s">
        <v>198</v>
      </c>
      <c r="C2231" s="8">
        <v>13266.92395</v>
      </c>
      <c r="D2231" s="8">
        <v>8709.6800999999996</v>
      </c>
      <c r="E2231" s="9">
        <f t="shared" si="102"/>
        <v>-0.34350418131401139</v>
      </c>
      <c r="F2231" s="8">
        <v>15633.30293</v>
      </c>
      <c r="G2231" s="9">
        <f t="shared" si="103"/>
        <v>-0.44287652206327455</v>
      </c>
      <c r="H2231" s="8">
        <v>170427.63688000001</v>
      </c>
      <c r="I2231" s="8">
        <v>172148.30022999999</v>
      </c>
      <c r="J2231" s="9">
        <f t="shared" si="104"/>
        <v>1.009615213529913E-2</v>
      </c>
    </row>
    <row r="2232" spans="1:10" x14ac:dyDescent="0.25">
      <c r="A2232" s="3" t="s">
        <v>256</v>
      </c>
      <c r="B2232" s="3" t="s">
        <v>199</v>
      </c>
      <c r="C2232" s="8">
        <v>466.91518000000002</v>
      </c>
      <c r="D2232" s="8">
        <v>1064.0848900000001</v>
      </c>
      <c r="E2232" s="9">
        <f t="shared" si="102"/>
        <v>1.2789682914142992</v>
      </c>
      <c r="F2232" s="8">
        <v>784.07736</v>
      </c>
      <c r="G2232" s="9">
        <f t="shared" si="103"/>
        <v>0.35711722373924948</v>
      </c>
      <c r="H2232" s="8">
        <v>6816.6297599999998</v>
      </c>
      <c r="I2232" s="8">
        <v>8271.7939600000009</v>
      </c>
      <c r="J2232" s="9">
        <f t="shared" si="104"/>
        <v>0.21347267656209068</v>
      </c>
    </row>
    <row r="2233" spans="1:10" x14ac:dyDescent="0.25">
      <c r="A2233" s="3" t="s">
        <v>256</v>
      </c>
      <c r="B2233" s="3" t="s">
        <v>200</v>
      </c>
      <c r="C2233" s="8">
        <v>34851.573320000003</v>
      </c>
      <c r="D2233" s="8">
        <v>60299.605020000003</v>
      </c>
      <c r="E2233" s="9">
        <f t="shared" si="102"/>
        <v>0.73018315317765969</v>
      </c>
      <c r="F2233" s="8">
        <v>41396.408770000002</v>
      </c>
      <c r="G2233" s="9">
        <f t="shared" si="103"/>
        <v>0.45663855420471045</v>
      </c>
      <c r="H2233" s="8">
        <v>431181.83211999998</v>
      </c>
      <c r="I2233" s="8">
        <v>517543.84457999998</v>
      </c>
      <c r="J2233" s="9">
        <f t="shared" si="104"/>
        <v>0.20029139918855643</v>
      </c>
    </row>
    <row r="2234" spans="1:10" x14ac:dyDescent="0.25">
      <c r="A2234" s="3" t="s">
        <v>256</v>
      </c>
      <c r="B2234" s="3" t="s">
        <v>201</v>
      </c>
      <c r="C2234" s="8">
        <v>22542.516309999999</v>
      </c>
      <c r="D2234" s="8">
        <v>28801.80128</v>
      </c>
      <c r="E2234" s="9">
        <f t="shared" si="102"/>
        <v>0.27766576206150262</v>
      </c>
      <c r="F2234" s="8">
        <v>27858.42815</v>
      </c>
      <c r="G2234" s="9">
        <f t="shared" si="103"/>
        <v>3.3863114060869837E-2</v>
      </c>
      <c r="H2234" s="8">
        <v>230634.16467</v>
      </c>
      <c r="I2234" s="8">
        <v>288559.99864000001</v>
      </c>
      <c r="J2234" s="9">
        <f t="shared" si="104"/>
        <v>0.25115894712685982</v>
      </c>
    </row>
    <row r="2235" spans="1:10" x14ac:dyDescent="0.25">
      <c r="A2235" s="3" t="s">
        <v>256</v>
      </c>
      <c r="B2235" s="3" t="s">
        <v>202</v>
      </c>
      <c r="C2235" s="8">
        <v>42.476770000000002</v>
      </c>
      <c r="D2235" s="8">
        <v>0</v>
      </c>
      <c r="E2235" s="9">
        <f t="shared" si="102"/>
        <v>-1</v>
      </c>
      <c r="F2235" s="8">
        <v>0</v>
      </c>
      <c r="G2235" s="9" t="str">
        <f t="shared" si="103"/>
        <v/>
      </c>
      <c r="H2235" s="8">
        <v>92.298169999999999</v>
      </c>
      <c r="I2235" s="8">
        <v>43.992789999999999</v>
      </c>
      <c r="J2235" s="9">
        <f t="shared" si="104"/>
        <v>-0.52336227251309531</v>
      </c>
    </row>
    <row r="2236" spans="1:10" x14ac:dyDescent="0.25">
      <c r="A2236" s="3" t="s">
        <v>256</v>
      </c>
      <c r="B2236" s="3" t="s">
        <v>203</v>
      </c>
      <c r="C2236" s="8">
        <v>2480.2622200000001</v>
      </c>
      <c r="D2236" s="8">
        <v>1142.5632800000001</v>
      </c>
      <c r="E2236" s="9">
        <f t="shared" si="102"/>
        <v>-0.53933770760738353</v>
      </c>
      <c r="F2236" s="8">
        <v>1865.0183300000001</v>
      </c>
      <c r="G2236" s="9">
        <f t="shared" si="103"/>
        <v>-0.38737155468064488</v>
      </c>
      <c r="H2236" s="8">
        <v>19261.428690000001</v>
      </c>
      <c r="I2236" s="8">
        <v>19686.863799999999</v>
      </c>
      <c r="J2236" s="9">
        <f t="shared" si="104"/>
        <v>2.2087411938496171E-2</v>
      </c>
    </row>
    <row r="2237" spans="1:10" x14ac:dyDescent="0.25">
      <c r="A2237" s="3" t="s">
        <v>256</v>
      </c>
      <c r="B2237" s="3" t="s">
        <v>204</v>
      </c>
      <c r="C2237" s="8">
        <v>1229.38031</v>
      </c>
      <c r="D2237" s="8">
        <v>1239.59383</v>
      </c>
      <c r="E2237" s="9">
        <f t="shared" si="102"/>
        <v>8.3078604048896221E-3</v>
      </c>
      <c r="F2237" s="8">
        <v>1720.0230100000001</v>
      </c>
      <c r="G2237" s="9">
        <f t="shared" si="103"/>
        <v>-0.27931555404017538</v>
      </c>
      <c r="H2237" s="8">
        <v>15314.334000000001</v>
      </c>
      <c r="I2237" s="8">
        <v>14783.56842</v>
      </c>
      <c r="J2237" s="9">
        <f t="shared" si="104"/>
        <v>-3.465809091012384E-2</v>
      </c>
    </row>
    <row r="2238" spans="1:10" x14ac:dyDescent="0.25">
      <c r="A2238" s="3" t="s">
        <v>256</v>
      </c>
      <c r="B2238" s="3" t="s">
        <v>205</v>
      </c>
      <c r="C2238" s="8">
        <v>3813.6907099999999</v>
      </c>
      <c r="D2238" s="8">
        <v>6099.0653400000001</v>
      </c>
      <c r="E2238" s="9">
        <f t="shared" si="102"/>
        <v>0.59925536803691148</v>
      </c>
      <c r="F2238" s="8">
        <v>6583.7979800000003</v>
      </c>
      <c r="G2238" s="9">
        <f t="shared" si="103"/>
        <v>-7.3625078028290325E-2</v>
      </c>
      <c r="H2238" s="8">
        <v>69558.739860000001</v>
      </c>
      <c r="I2238" s="8">
        <v>46311.168180000001</v>
      </c>
      <c r="J2238" s="9">
        <f t="shared" si="104"/>
        <v>-0.33421496316336519</v>
      </c>
    </row>
    <row r="2239" spans="1:10" x14ac:dyDescent="0.25">
      <c r="A2239" s="3" t="s">
        <v>256</v>
      </c>
      <c r="B2239" s="3" t="s">
        <v>206</v>
      </c>
      <c r="C2239" s="8">
        <v>1740.4691499999999</v>
      </c>
      <c r="D2239" s="8">
        <v>1998.7427600000001</v>
      </c>
      <c r="E2239" s="9">
        <f t="shared" si="102"/>
        <v>0.14839309849301285</v>
      </c>
      <c r="F2239" s="8">
        <v>1857.3933400000001</v>
      </c>
      <c r="G2239" s="9">
        <f t="shared" si="103"/>
        <v>7.6100962007325856E-2</v>
      </c>
      <c r="H2239" s="8">
        <v>29216.19342</v>
      </c>
      <c r="I2239" s="8">
        <v>24766.215230000002</v>
      </c>
      <c r="J2239" s="9">
        <f t="shared" si="104"/>
        <v>-0.15231204579011848</v>
      </c>
    </row>
    <row r="2240" spans="1:10" x14ac:dyDescent="0.25">
      <c r="A2240" s="3" t="s">
        <v>256</v>
      </c>
      <c r="B2240" s="3" t="s">
        <v>207</v>
      </c>
      <c r="C2240" s="8">
        <v>1946.61844</v>
      </c>
      <c r="D2240" s="8">
        <v>1132.6934200000001</v>
      </c>
      <c r="E2240" s="9">
        <f t="shared" si="102"/>
        <v>-0.41812252636423186</v>
      </c>
      <c r="F2240" s="8">
        <v>1762.87509</v>
      </c>
      <c r="G2240" s="9">
        <f t="shared" si="103"/>
        <v>-0.35747380717711541</v>
      </c>
      <c r="H2240" s="8">
        <v>21929.52664</v>
      </c>
      <c r="I2240" s="8">
        <v>23734.398020000001</v>
      </c>
      <c r="J2240" s="9">
        <f t="shared" si="104"/>
        <v>8.2303253035469925E-2</v>
      </c>
    </row>
    <row r="2241" spans="1:10" x14ac:dyDescent="0.25">
      <c r="A2241" s="3" t="s">
        <v>256</v>
      </c>
      <c r="B2241" s="3" t="s">
        <v>208</v>
      </c>
      <c r="C2241" s="8">
        <v>5071.1021700000001</v>
      </c>
      <c r="D2241" s="8">
        <v>6125.5155699999996</v>
      </c>
      <c r="E2241" s="9">
        <f t="shared" si="102"/>
        <v>0.20792588369403719</v>
      </c>
      <c r="F2241" s="8">
        <v>5958.4268400000001</v>
      </c>
      <c r="G2241" s="9">
        <f t="shared" si="103"/>
        <v>2.8042423694506491E-2</v>
      </c>
      <c r="H2241" s="8">
        <v>64090.512580000002</v>
      </c>
      <c r="I2241" s="8">
        <v>63858.951549999998</v>
      </c>
      <c r="J2241" s="9">
        <f t="shared" si="104"/>
        <v>-3.6130313314465257E-3</v>
      </c>
    </row>
    <row r="2242" spans="1:10" x14ac:dyDescent="0.25">
      <c r="A2242" s="3" t="s">
        <v>256</v>
      </c>
      <c r="B2242" s="3" t="s">
        <v>241</v>
      </c>
      <c r="C2242" s="8">
        <v>0</v>
      </c>
      <c r="D2242" s="8">
        <v>0</v>
      </c>
      <c r="E2242" s="9" t="str">
        <f t="shared" si="102"/>
        <v/>
      </c>
      <c r="F2242" s="8">
        <v>21.7</v>
      </c>
      <c r="G2242" s="9">
        <f t="shared" si="103"/>
        <v>-1</v>
      </c>
      <c r="H2242" s="8">
        <v>183.04499999999999</v>
      </c>
      <c r="I2242" s="8">
        <v>281.09974999999997</v>
      </c>
      <c r="J2242" s="9">
        <f t="shared" si="104"/>
        <v>0.53568657980278078</v>
      </c>
    </row>
    <row r="2243" spans="1:10" x14ac:dyDescent="0.25">
      <c r="A2243" s="3" t="s">
        <v>256</v>
      </c>
      <c r="B2243" s="3" t="s">
        <v>209</v>
      </c>
      <c r="C2243" s="8">
        <v>0</v>
      </c>
      <c r="D2243" s="8">
        <v>0</v>
      </c>
      <c r="E2243" s="9" t="str">
        <f t="shared" si="102"/>
        <v/>
      </c>
      <c r="F2243" s="8">
        <v>0</v>
      </c>
      <c r="G2243" s="9" t="str">
        <f t="shared" si="103"/>
        <v/>
      </c>
      <c r="H2243" s="8">
        <v>47.586570000000002</v>
      </c>
      <c r="I2243" s="8">
        <v>3.8098399999999999</v>
      </c>
      <c r="J2243" s="9">
        <f t="shared" si="104"/>
        <v>-0.91993875582963847</v>
      </c>
    </row>
    <row r="2244" spans="1:10" x14ac:dyDescent="0.25">
      <c r="A2244" s="3" t="s">
        <v>256</v>
      </c>
      <c r="B2244" s="3" t="s">
        <v>210</v>
      </c>
      <c r="C2244" s="8">
        <v>306.39931999999999</v>
      </c>
      <c r="D2244" s="8">
        <v>564.37180000000001</v>
      </c>
      <c r="E2244" s="9">
        <f t="shared" si="102"/>
        <v>0.84194860484677325</v>
      </c>
      <c r="F2244" s="8">
        <v>559.95542999999998</v>
      </c>
      <c r="G2244" s="9">
        <f t="shared" si="103"/>
        <v>7.8870027209130278E-3</v>
      </c>
      <c r="H2244" s="8">
        <v>2494.0321899999999</v>
      </c>
      <c r="I2244" s="8">
        <v>5247.8198300000004</v>
      </c>
      <c r="J2244" s="9">
        <f t="shared" si="104"/>
        <v>1.1041508008763916</v>
      </c>
    </row>
    <row r="2245" spans="1:10" x14ac:dyDescent="0.25">
      <c r="A2245" s="3" t="s">
        <v>256</v>
      </c>
      <c r="B2245" s="3" t="s">
        <v>211</v>
      </c>
      <c r="C2245" s="8">
        <v>639.76305000000002</v>
      </c>
      <c r="D2245" s="8">
        <v>588.70551</v>
      </c>
      <c r="E2245" s="9">
        <f t="shared" ref="E2245:E2308" si="105">IF(C2245=0,"",(D2245/C2245-1))</f>
        <v>-7.9806953527559954E-2</v>
      </c>
      <c r="F2245" s="8">
        <v>368.10584999999998</v>
      </c>
      <c r="G2245" s="9">
        <f t="shared" ref="G2245:G2308" si="106">IF(F2245=0,"",(D2245/F2245-1))</f>
        <v>0.59928322247527466</v>
      </c>
      <c r="H2245" s="8">
        <v>6163.13411</v>
      </c>
      <c r="I2245" s="8">
        <v>5871.38058</v>
      </c>
      <c r="J2245" s="9">
        <f t="shared" ref="J2245:J2308" si="107">IF(H2245=0,"",(I2245/H2245-1))</f>
        <v>-4.7338500962783692E-2</v>
      </c>
    </row>
    <row r="2246" spans="1:10" x14ac:dyDescent="0.25">
      <c r="A2246" s="3" t="s">
        <v>256</v>
      </c>
      <c r="B2246" s="3" t="s">
        <v>212</v>
      </c>
      <c r="C2246" s="8">
        <v>2666.2969699999999</v>
      </c>
      <c r="D2246" s="8">
        <v>4316.4161899999999</v>
      </c>
      <c r="E2246" s="9">
        <f t="shared" si="105"/>
        <v>0.61888050677265705</v>
      </c>
      <c r="F2246" s="8">
        <v>2097.0415200000002</v>
      </c>
      <c r="G2246" s="9">
        <f t="shared" si="106"/>
        <v>1.0583360648004718</v>
      </c>
      <c r="H2246" s="8">
        <v>87691.089309999996</v>
      </c>
      <c r="I2246" s="8">
        <v>67532.958299999998</v>
      </c>
      <c r="J2246" s="9">
        <f t="shared" si="107"/>
        <v>-0.2298766176656587</v>
      </c>
    </row>
    <row r="2247" spans="1:10" x14ac:dyDescent="0.25">
      <c r="A2247" s="3" t="s">
        <v>256</v>
      </c>
      <c r="B2247" s="3" t="s">
        <v>258</v>
      </c>
      <c r="C2247" s="8">
        <v>0</v>
      </c>
      <c r="D2247" s="8">
        <v>5.3954500000000003</v>
      </c>
      <c r="E2247" s="9" t="str">
        <f t="shared" si="105"/>
        <v/>
      </c>
      <c r="F2247" s="8">
        <v>0</v>
      </c>
      <c r="G2247" s="9" t="str">
        <f t="shared" si="106"/>
        <v/>
      </c>
      <c r="H2247" s="8">
        <v>33.289810000000003</v>
      </c>
      <c r="I2247" s="8">
        <v>44.377809999999997</v>
      </c>
      <c r="J2247" s="9">
        <f t="shared" si="107"/>
        <v>0.33307489589156547</v>
      </c>
    </row>
    <row r="2248" spans="1:10" x14ac:dyDescent="0.25">
      <c r="A2248" s="3" t="s">
        <v>256</v>
      </c>
      <c r="B2248" s="3" t="s">
        <v>213</v>
      </c>
      <c r="C2248" s="8">
        <v>0</v>
      </c>
      <c r="D2248" s="8">
        <v>0</v>
      </c>
      <c r="E2248" s="9" t="str">
        <f t="shared" si="105"/>
        <v/>
      </c>
      <c r="F2248" s="8">
        <v>0</v>
      </c>
      <c r="G2248" s="9" t="str">
        <f t="shared" si="106"/>
        <v/>
      </c>
      <c r="H2248" s="8">
        <v>0</v>
      </c>
      <c r="I2248" s="8">
        <v>9.4719999999999999E-2</v>
      </c>
      <c r="J2248" s="9" t="str">
        <f t="shared" si="107"/>
        <v/>
      </c>
    </row>
    <row r="2249" spans="1:10" x14ac:dyDescent="0.25">
      <c r="A2249" s="3" t="s">
        <v>256</v>
      </c>
      <c r="B2249" s="3" t="s">
        <v>215</v>
      </c>
      <c r="C2249" s="8">
        <v>1766.8144299999999</v>
      </c>
      <c r="D2249" s="8">
        <v>2627.2040000000002</v>
      </c>
      <c r="E2249" s="9">
        <f t="shared" si="105"/>
        <v>0.4869722339770568</v>
      </c>
      <c r="F2249" s="8">
        <v>3242.9664699999998</v>
      </c>
      <c r="G2249" s="9">
        <f t="shared" si="106"/>
        <v>-0.18987629865935673</v>
      </c>
      <c r="H2249" s="8">
        <v>35149.333409999999</v>
      </c>
      <c r="I2249" s="8">
        <v>32185.368750000001</v>
      </c>
      <c r="J2249" s="9">
        <f t="shared" si="107"/>
        <v>-8.4324918069619725E-2</v>
      </c>
    </row>
    <row r="2250" spans="1:10" x14ac:dyDescent="0.25">
      <c r="A2250" s="3" t="s">
        <v>256</v>
      </c>
      <c r="B2250" s="3" t="s">
        <v>216</v>
      </c>
      <c r="C2250" s="8">
        <v>643.06176000000005</v>
      </c>
      <c r="D2250" s="8">
        <v>209.74871999999999</v>
      </c>
      <c r="E2250" s="9">
        <f t="shared" si="105"/>
        <v>-0.67382803169636463</v>
      </c>
      <c r="F2250" s="8">
        <v>248.36268999999999</v>
      </c>
      <c r="G2250" s="9">
        <f t="shared" si="106"/>
        <v>-0.15547411730803851</v>
      </c>
      <c r="H2250" s="8">
        <v>6756.1492399999997</v>
      </c>
      <c r="I2250" s="8">
        <v>5283.32564</v>
      </c>
      <c r="J2250" s="9">
        <f t="shared" si="107"/>
        <v>-0.21799749349527386</v>
      </c>
    </row>
    <row r="2251" spans="1:10" x14ac:dyDescent="0.25">
      <c r="A2251" s="3" t="s">
        <v>256</v>
      </c>
      <c r="B2251" s="3" t="s">
        <v>217</v>
      </c>
      <c r="C2251" s="8">
        <v>5947.1821799999998</v>
      </c>
      <c r="D2251" s="8">
        <v>12743.23897</v>
      </c>
      <c r="E2251" s="9">
        <f t="shared" si="105"/>
        <v>1.1427355988613757</v>
      </c>
      <c r="F2251" s="8">
        <v>9880.2268999999997</v>
      </c>
      <c r="G2251" s="9">
        <f t="shared" si="106"/>
        <v>0.28977189481346843</v>
      </c>
      <c r="H2251" s="8">
        <v>62461.892240000001</v>
      </c>
      <c r="I2251" s="8">
        <v>86646.064809999996</v>
      </c>
      <c r="J2251" s="9">
        <f t="shared" si="107"/>
        <v>0.38718283584935453</v>
      </c>
    </row>
    <row r="2252" spans="1:10" x14ac:dyDescent="0.25">
      <c r="A2252" s="3" t="s">
        <v>256</v>
      </c>
      <c r="B2252" s="3" t="s">
        <v>218</v>
      </c>
      <c r="C2252" s="8">
        <v>17663.526300000001</v>
      </c>
      <c r="D2252" s="8">
        <v>6556.3368499999997</v>
      </c>
      <c r="E2252" s="9">
        <f t="shared" si="105"/>
        <v>-0.62882061380914633</v>
      </c>
      <c r="F2252" s="8">
        <v>6018.4624899999999</v>
      </c>
      <c r="G2252" s="9">
        <f t="shared" si="106"/>
        <v>8.9370725645246951E-2</v>
      </c>
      <c r="H2252" s="8">
        <v>135674.58632999999</v>
      </c>
      <c r="I2252" s="8">
        <v>61082.658300000003</v>
      </c>
      <c r="J2252" s="9">
        <f t="shared" si="107"/>
        <v>-0.54978555710183452</v>
      </c>
    </row>
    <row r="2253" spans="1:10" x14ac:dyDescent="0.25">
      <c r="A2253" s="3" t="s">
        <v>256</v>
      </c>
      <c r="B2253" s="3" t="s">
        <v>219</v>
      </c>
      <c r="C2253" s="8">
        <v>504.01727</v>
      </c>
      <c r="D2253" s="8">
        <v>1903.0651800000001</v>
      </c>
      <c r="E2253" s="9">
        <f t="shared" si="105"/>
        <v>2.7757935953266046</v>
      </c>
      <c r="F2253" s="8">
        <v>91.532039999999995</v>
      </c>
      <c r="G2253" s="9">
        <f t="shared" si="106"/>
        <v>19.791246212801553</v>
      </c>
      <c r="H2253" s="8">
        <v>5646.9330900000004</v>
      </c>
      <c r="I2253" s="8">
        <v>14357.514349999999</v>
      </c>
      <c r="J2253" s="9">
        <f t="shared" si="107"/>
        <v>1.5425331097733972</v>
      </c>
    </row>
    <row r="2254" spans="1:10" x14ac:dyDescent="0.25">
      <c r="A2254" s="3" t="s">
        <v>256</v>
      </c>
      <c r="B2254" s="3" t="s">
        <v>220</v>
      </c>
      <c r="C2254" s="8">
        <v>8189.6704499999996</v>
      </c>
      <c r="D2254" s="8">
        <v>12640.868039999999</v>
      </c>
      <c r="E2254" s="9">
        <f t="shared" si="105"/>
        <v>0.54351363918434603</v>
      </c>
      <c r="F2254" s="8">
        <v>12273.68058</v>
      </c>
      <c r="G2254" s="9">
        <f t="shared" si="106"/>
        <v>2.9916654389583242E-2</v>
      </c>
      <c r="H2254" s="8">
        <v>73616.409310000003</v>
      </c>
      <c r="I2254" s="8">
        <v>82729.699930000002</v>
      </c>
      <c r="J2254" s="9">
        <f t="shared" si="107"/>
        <v>0.12379428316890295</v>
      </c>
    </row>
    <row r="2255" spans="1:10" x14ac:dyDescent="0.25">
      <c r="A2255" s="3" t="s">
        <v>256</v>
      </c>
      <c r="B2255" s="3" t="s">
        <v>222</v>
      </c>
      <c r="C2255" s="8">
        <v>11.091060000000001</v>
      </c>
      <c r="D2255" s="8">
        <v>39.212040000000002</v>
      </c>
      <c r="E2255" s="9">
        <f t="shared" si="105"/>
        <v>2.5354636977890301</v>
      </c>
      <c r="F2255" s="8">
        <v>158.49099000000001</v>
      </c>
      <c r="G2255" s="9">
        <f t="shared" si="106"/>
        <v>-0.75259136181810715</v>
      </c>
      <c r="H2255" s="8">
        <v>284.05345</v>
      </c>
      <c r="I2255" s="8">
        <v>930.88331000000005</v>
      </c>
      <c r="J2255" s="9">
        <f t="shared" si="107"/>
        <v>2.2771413619514216</v>
      </c>
    </row>
    <row r="2256" spans="1:10" x14ac:dyDescent="0.25">
      <c r="A2256" s="3" t="s">
        <v>256</v>
      </c>
      <c r="B2256" s="3" t="s">
        <v>223</v>
      </c>
      <c r="C2256" s="8">
        <v>19563.178500000002</v>
      </c>
      <c r="D2256" s="8">
        <v>3401.2072400000002</v>
      </c>
      <c r="E2256" s="9">
        <f t="shared" si="105"/>
        <v>-0.82614240114406767</v>
      </c>
      <c r="F2256" s="8">
        <v>7969.9134000000004</v>
      </c>
      <c r="G2256" s="9">
        <f t="shared" si="106"/>
        <v>-0.57324414089618592</v>
      </c>
      <c r="H2256" s="8">
        <v>220042.30345000001</v>
      </c>
      <c r="I2256" s="8">
        <v>156293.13089999999</v>
      </c>
      <c r="J2256" s="9">
        <f t="shared" si="107"/>
        <v>-0.28971325763496059</v>
      </c>
    </row>
    <row r="2257" spans="1:10" x14ac:dyDescent="0.25">
      <c r="A2257" s="3" t="s">
        <v>256</v>
      </c>
      <c r="B2257" s="3" t="s">
        <v>224</v>
      </c>
      <c r="C2257" s="8">
        <v>896.55408</v>
      </c>
      <c r="D2257" s="8">
        <v>747.22500000000002</v>
      </c>
      <c r="E2257" s="9">
        <f t="shared" si="105"/>
        <v>-0.16655892079594348</v>
      </c>
      <c r="F2257" s="8">
        <v>801.84456999999998</v>
      </c>
      <c r="G2257" s="9">
        <f t="shared" si="106"/>
        <v>-6.8117403351624528E-2</v>
      </c>
      <c r="H2257" s="8">
        <v>13346.29004</v>
      </c>
      <c r="I2257" s="8">
        <v>12395.03523</v>
      </c>
      <c r="J2257" s="9">
        <f t="shared" si="107"/>
        <v>-7.1274849201463986E-2</v>
      </c>
    </row>
    <row r="2258" spans="1:10" x14ac:dyDescent="0.25">
      <c r="A2258" s="3" t="s">
        <v>256</v>
      </c>
      <c r="B2258" s="3" t="s">
        <v>225</v>
      </c>
      <c r="C2258" s="8">
        <v>16319.52348</v>
      </c>
      <c r="D2258" s="8">
        <v>13528.34311</v>
      </c>
      <c r="E2258" s="9">
        <f t="shared" si="105"/>
        <v>-0.17103320286408263</v>
      </c>
      <c r="F2258" s="8">
        <v>13094.10723</v>
      </c>
      <c r="G2258" s="9">
        <f t="shared" si="106"/>
        <v>3.3162694666583947E-2</v>
      </c>
      <c r="H2258" s="8">
        <v>248975.94542999999</v>
      </c>
      <c r="I2258" s="8">
        <v>148828.10784000001</v>
      </c>
      <c r="J2258" s="9">
        <f t="shared" si="107"/>
        <v>-0.40223900914217725</v>
      </c>
    </row>
    <row r="2259" spans="1:10" x14ac:dyDescent="0.25">
      <c r="A2259" s="3" t="s">
        <v>256</v>
      </c>
      <c r="B2259" s="3" t="s">
        <v>226</v>
      </c>
      <c r="C2259" s="8">
        <v>11.96641</v>
      </c>
      <c r="D2259" s="8">
        <v>28.307549999999999</v>
      </c>
      <c r="E2259" s="9">
        <f t="shared" si="105"/>
        <v>1.3655841643400151</v>
      </c>
      <c r="F2259" s="8">
        <v>0</v>
      </c>
      <c r="G2259" s="9" t="str">
        <f t="shared" si="106"/>
        <v/>
      </c>
      <c r="H2259" s="8">
        <v>259.86621000000002</v>
      </c>
      <c r="I2259" s="8">
        <v>165.67255</v>
      </c>
      <c r="J2259" s="9">
        <f t="shared" si="107"/>
        <v>-0.3624698263002335</v>
      </c>
    </row>
    <row r="2260" spans="1:10" x14ac:dyDescent="0.25">
      <c r="A2260" s="3" t="s">
        <v>256</v>
      </c>
      <c r="B2260" s="3" t="s">
        <v>227</v>
      </c>
      <c r="C2260" s="8">
        <v>448.01997</v>
      </c>
      <c r="D2260" s="8">
        <v>201.8323</v>
      </c>
      <c r="E2260" s="9">
        <f t="shared" si="105"/>
        <v>-0.54950155458472083</v>
      </c>
      <c r="F2260" s="8">
        <v>385.42266000000001</v>
      </c>
      <c r="G2260" s="9">
        <f t="shared" si="106"/>
        <v>-0.47633514853537673</v>
      </c>
      <c r="H2260" s="8">
        <v>2360.3101000000001</v>
      </c>
      <c r="I2260" s="8">
        <v>2947.6221799999998</v>
      </c>
      <c r="J2260" s="9">
        <f t="shared" si="107"/>
        <v>0.24882835522332414</v>
      </c>
    </row>
    <row r="2261" spans="1:10" x14ac:dyDescent="0.25">
      <c r="A2261" s="3" t="s">
        <v>256</v>
      </c>
      <c r="B2261" s="3" t="s">
        <v>228</v>
      </c>
      <c r="C2261" s="8">
        <v>0.26700000000000002</v>
      </c>
      <c r="D2261" s="8">
        <v>100.86789</v>
      </c>
      <c r="E2261" s="9">
        <f t="shared" si="105"/>
        <v>376.78235955056181</v>
      </c>
      <c r="F2261" s="8">
        <v>26.759209999999999</v>
      </c>
      <c r="G2261" s="9">
        <f t="shared" si="106"/>
        <v>2.7694644199137421</v>
      </c>
      <c r="H2261" s="8">
        <v>571.13969999999995</v>
      </c>
      <c r="I2261" s="8">
        <v>1585.73712</v>
      </c>
      <c r="J2261" s="9">
        <f t="shared" si="107"/>
        <v>1.7764435216112626</v>
      </c>
    </row>
    <row r="2262" spans="1:10" x14ac:dyDescent="0.25">
      <c r="A2262" s="3" t="s">
        <v>256</v>
      </c>
      <c r="B2262" s="3" t="s">
        <v>229</v>
      </c>
      <c r="C2262" s="8">
        <v>2926.5793600000002</v>
      </c>
      <c r="D2262" s="8">
        <v>6064.4237599999997</v>
      </c>
      <c r="E2262" s="9">
        <f t="shared" si="105"/>
        <v>1.0721883858293868</v>
      </c>
      <c r="F2262" s="8">
        <v>8710.7187300000005</v>
      </c>
      <c r="G2262" s="9">
        <f t="shared" si="106"/>
        <v>-0.30379754553273253</v>
      </c>
      <c r="H2262" s="8">
        <v>57250.410830000001</v>
      </c>
      <c r="I2262" s="8">
        <v>69673.61765</v>
      </c>
      <c r="J2262" s="9">
        <f t="shared" si="107"/>
        <v>0.21699768857361756</v>
      </c>
    </row>
    <row r="2263" spans="1:10" x14ac:dyDescent="0.25">
      <c r="A2263" s="3" t="s">
        <v>256</v>
      </c>
      <c r="B2263" s="3" t="s">
        <v>230</v>
      </c>
      <c r="C2263" s="8">
        <v>51.001249999999999</v>
      </c>
      <c r="D2263" s="8">
        <v>101.90873999999999</v>
      </c>
      <c r="E2263" s="9">
        <f t="shared" si="105"/>
        <v>0.99816161368593903</v>
      </c>
      <c r="F2263" s="8">
        <v>21.383150000000001</v>
      </c>
      <c r="G2263" s="9">
        <f t="shared" si="106"/>
        <v>3.7658431989674108</v>
      </c>
      <c r="H2263" s="8">
        <v>295.67138999999997</v>
      </c>
      <c r="I2263" s="8">
        <v>420.16478999999998</v>
      </c>
      <c r="J2263" s="9">
        <f t="shared" si="107"/>
        <v>0.42105325104332891</v>
      </c>
    </row>
    <row r="2264" spans="1:10" x14ac:dyDescent="0.25">
      <c r="A2264" s="3" t="s">
        <v>256</v>
      </c>
      <c r="B2264" s="3" t="s">
        <v>231</v>
      </c>
      <c r="C2264" s="8">
        <v>19.68</v>
      </c>
      <c r="D2264" s="8">
        <v>18.975000000000001</v>
      </c>
      <c r="E2264" s="9">
        <f t="shared" si="105"/>
        <v>-3.5823170731707266E-2</v>
      </c>
      <c r="F2264" s="8">
        <v>41.024000000000001</v>
      </c>
      <c r="G2264" s="9">
        <f t="shared" si="106"/>
        <v>-0.53746587363494536</v>
      </c>
      <c r="H2264" s="8">
        <v>590.63085999999998</v>
      </c>
      <c r="I2264" s="8">
        <v>303.73394000000002</v>
      </c>
      <c r="J2264" s="9">
        <f t="shared" si="107"/>
        <v>-0.48574657951330202</v>
      </c>
    </row>
    <row r="2265" spans="1:10" s="5" customFormat="1" x14ac:dyDescent="0.25">
      <c r="A2265" s="5" t="s">
        <v>256</v>
      </c>
      <c r="B2265" s="5" t="s">
        <v>232</v>
      </c>
      <c r="C2265" s="10">
        <v>1116049.9774199999</v>
      </c>
      <c r="D2265" s="10">
        <v>1138861.48759</v>
      </c>
      <c r="E2265" s="11">
        <f t="shared" si="105"/>
        <v>2.0439505964360283E-2</v>
      </c>
      <c r="F2265" s="10">
        <v>1059912.2955799999</v>
      </c>
      <c r="G2265" s="11">
        <f t="shared" si="106"/>
        <v>7.4486532837887198E-2</v>
      </c>
      <c r="H2265" s="10">
        <v>12322903.541920001</v>
      </c>
      <c r="I2265" s="10">
        <v>11914563.67688</v>
      </c>
      <c r="J2265" s="11">
        <f t="shared" si="107"/>
        <v>-3.3136660012870522E-2</v>
      </c>
    </row>
    <row r="2266" spans="1:10" x14ac:dyDescent="0.25">
      <c r="A2266" s="3" t="s">
        <v>259</v>
      </c>
      <c r="B2266" s="3" t="s">
        <v>8</v>
      </c>
      <c r="C2266" s="8">
        <v>17562.991480000001</v>
      </c>
      <c r="D2266" s="8">
        <v>17430.59332</v>
      </c>
      <c r="E2266" s="9">
        <f t="shared" si="105"/>
        <v>-7.5384743055173509E-3</v>
      </c>
      <c r="F2266" s="8">
        <v>23206.269939999998</v>
      </c>
      <c r="G2266" s="9">
        <f t="shared" si="106"/>
        <v>-0.24888431595999949</v>
      </c>
      <c r="H2266" s="8">
        <v>203718.43609</v>
      </c>
      <c r="I2266" s="8">
        <v>217706.81593000001</v>
      </c>
      <c r="J2266" s="9">
        <f t="shared" si="107"/>
        <v>6.8665262253535753E-2</v>
      </c>
    </row>
    <row r="2267" spans="1:10" x14ac:dyDescent="0.25">
      <c r="A2267" s="3" t="s">
        <v>259</v>
      </c>
      <c r="B2267" s="3" t="s">
        <v>9</v>
      </c>
      <c r="C2267" s="8">
        <v>2.1342300000000001</v>
      </c>
      <c r="D2267" s="8">
        <v>0</v>
      </c>
      <c r="E2267" s="9">
        <f t="shared" si="105"/>
        <v>-1</v>
      </c>
      <c r="F2267" s="8">
        <v>0</v>
      </c>
      <c r="G2267" s="9" t="str">
        <f t="shared" si="106"/>
        <v/>
      </c>
      <c r="H2267" s="8">
        <v>2.1342300000000001</v>
      </c>
      <c r="I2267" s="8">
        <v>0</v>
      </c>
      <c r="J2267" s="9">
        <f t="shared" si="107"/>
        <v>-1</v>
      </c>
    </row>
    <row r="2268" spans="1:10" x14ac:dyDescent="0.25">
      <c r="A2268" s="3" t="s">
        <v>259</v>
      </c>
      <c r="B2268" s="3" t="s">
        <v>10</v>
      </c>
      <c r="C2268" s="8">
        <v>1019.64874</v>
      </c>
      <c r="D2268" s="8">
        <v>735.13894000000005</v>
      </c>
      <c r="E2268" s="9">
        <f t="shared" si="105"/>
        <v>-0.27902726580135817</v>
      </c>
      <c r="F2268" s="8">
        <v>755.81336999999996</v>
      </c>
      <c r="G2268" s="9">
        <f t="shared" si="106"/>
        <v>-2.7353882347966318E-2</v>
      </c>
      <c r="H2268" s="8">
        <v>6622.4998699999996</v>
      </c>
      <c r="I2268" s="8">
        <v>7790.6304600000003</v>
      </c>
      <c r="J2268" s="9">
        <f t="shared" si="107"/>
        <v>0.17638816352290854</v>
      </c>
    </row>
    <row r="2269" spans="1:10" x14ac:dyDescent="0.25">
      <c r="A2269" s="3" t="s">
        <v>259</v>
      </c>
      <c r="B2269" s="3" t="s">
        <v>11</v>
      </c>
      <c r="C2269" s="8">
        <v>66.966859999999997</v>
      </c>
      <c r="D2269" s="8">
        <v>86.739789999999999</v>
      </c>
      <c r="E2269" s="9">
        <f t="shared" si="105"/>
        <v>0.29526440391560849</v>
      </c>
      <c r="F2269" s="8">
        <v>124.47421</v>
      </c>
      <c r="G2269" s="9">
        <f t="shared" si="106"/>
        <v>-0.30315050804499988</v>
      </c>
      <c r="H2269" s="8">
        <v>1009.3980299999999</v>
      </c>
      <c r="I2269" s="8">
        <v>1195.4277199999999</v>
      </c>
      <c r="J2269" s="9">
        <f t="shared" si="107"/>
        <v>0.18429765510836194</v>
      </c>
    </row>
    <row r="2270" spans="1:10" x14ac:dyDescent="0.25">
      <c r="A2270" s="3" t="s">
        <v>259</v>
      </c>
      <c r="B2270" s="3" t="s">
        <v>12</v>
      </c>
      <c r="C2270" s="8">
        <v>52233.693599999999</v>
      </c>
      <c r="D2270" s="8">
        <v>44102.432110000002</v>
      </c>
      <c r="E2270" s="9">
        <f t="shared" si="105"/>
        <v>-0.15567081187611054</v>
      </c>
      <c r="F2270" s="8">
        <v>57186.154889999998</v>
      </c>
      <c r="G2270" s="9">
        <f t="shared" si="106"/>
        <v>-0.22879179069072042</v>
      </c>
      <c r="H2270" s="8">
        <v>769818.27017999999</v>
      </c>
      <c r="I2270" s="8">
        <v>669481.26818999997</v>
      </c>
      <c r="J2270" s="9">
        <f t="shared" si="107"/>
        <v>-0.13033855635374703</v>
      </c>
    </row>
    <row r="2271" spans="1:10" x14ac:dyDescent="0.25">
      <c r="A2271" s="3" t="s">
        <v>259</v>
      </c>
      <c r="B2271" s="3" t="s">
        <v>13</v>
      </c>
      <c r="C2271" s="8">
        <v>0</v>
      </c>
      <c r="D2271" s="8">
        <v>0</v>
      </c>
      <c r="E2271" s="9" t="str">
        <f t="shared" si="105"/>
        <v/>
      </c>
      <c r="F2271" s="8">
        <v>0</v>
      </c>
      <c r="G2271" s="9" t="str">
        <f t="shared" si="106"/>
        <v/>
      </c>
      <c r="H2271" s="8">
        <v>2.6309999999999998</v>
      </c>
      <c r="I2271" s="8">
        <v>1.3056000000000001</v>
      </c>
      <c r="J2271" s="9">
        <f t="shared" si="107"/>
        <v>-0.50376282782212078</v>
      </c>
    </row>
    <row r="2272" spans="1:10" x14ac:dyDescent="0.25">
      <c r="A2272" s="3" t="s">
        <v>259</v>
      </c>
      <c r="B2272" s="3" t="s">
        <v>15</v>
      </c>
      <c r="C2272" s="8">
        <v>254.80934999999999</v>
      </c>
      <c r="D2272" s="8">
        <v>207.7799</v>
      </c>
      <c r="E2272" s="9">
        <f t="shared" si="105"/>
        <v>-0.18456720681560546</v>
      </c>
      <c r="F2272" s="8">
        <v>136.48670000000001</v>
      </c>
      <c r="G2272" s="9">
        <f t="shared" si="106"/>
        <v>0.52234540068739288</v>
      </c>
      <c r="H2272" s="8">
        <v>3942.4164999999998</v>
      </c>
      <c r="I2272" s="8">
        <v>3601.3208599999998</v>
      </c>
      <c r="J2272" s="9">
        <f t="shared" si="107"/>
        <v>-8.6519432941699614E-2</v>
      </c>
    </row>
    <row r="2273" spans="1:10" x14ac:dyDescent="0.25">
      <c r="A2273" s="3" t="s">
        <v>259</v>
      </c>
      <c r="B2273" s="3" t="s">
        <v>16</v>
      </c>
      <c r="C2273" s="8">
        <v>0</v>
      </c>
      <c r="D2273" s="8">
        <v>0</v>
      </c>
      <c r="E2273" s="9" t="str">
        <f t="shared" si="105"/>
        <v/>
      </c>
      <c r="F2273" s="8">
        <v>0</v>
      </c>
      <c r="G2273" s="9" t="str">
        <f t="shared" si="106"/>
        <v/>
      </c>
      <c r="H2273" s="8">
        <v>0</v>
      </c>
      <c r="I2273" s="8">
        <v>0</v>
      </c>
      <c r="J2273" s="9" t="str">
        <f t="shared" si="107"/>
        <v/>
      </c>
    </row>
    <row r="2274" spans="1:10" x14ac:dyDescent="0.25">
      <c r="A2274" s="3" t="s">
        <v>259</v>
      </c>
      <c r="B2274" s="3" t="s">
        <v>17</v>
      </c>
      <c r="C2274" s="8">
        <v>1595.4028499999999</v>
      </c>
      <c r="D2274" s="8">
        <v>602.47339999999997</v>
      </c>
      <c r="E2274" s="9">
        <f t="shared" si="105"/>
        <v>-0.62236910884294838</v>
      </c>
      <c r="F2274" s="8">
        <v>497.30444999999997</v>
      </c>
      <c r="G2274" s="9">
        <f t="shared" si="106"/>
        <v>0.21147799904062792</v>
      </c>
      <c r="H2274" s="8">
        <v>9204.33907</v>
      </c>
      <c r="I2274" s="8">
        <v>10775.988069999999</v>
      </c>
      <c r="J2274" s="9">
        <f t="shared" si="107"/>
        <v>0.17075088043230902</v>
      </c>
    </row>
    <row r="2275" spans="1:10" x14ac:dyDescent="0.25">
      <c r="A2275" s="3" t="s">
        <v>259</v>
      </c>
      <c r="B2275" s="3" t="s">
        <v>18</v>
      </c>
      <c r="C2275" s="8">
        <v>2.5</v>
      </c>
      <c r="D2275" s="8">
        <v>0</v>
      </c>
      <c r="E2275" s="9">
        <f t="shared" si="105"/>
        <v>-1</v>
      </c>
      <c r="F2275" s="8">
        <v>9.7306500000000007</v>
      </c>
      <c r="G2275" s="9">
        <f t="shared" si="106"/>
        <v>-1</v>
      </c>
      <c r="H2275" s="8">
        <v>28.6799</v>
      </c>
      <c r="I2275" s="8">
        <v>10.76915</v>
      </c>
      <c r="J2275" s="9">
        <f t="shared" si="107"/>
        <v>-0.62450531556944067</v>
      </c>
    </row>
    <row r="2276" spans="1:10" x14ac:dyDescent="0.25">
      <c r="A2276" s="3" t="s">
        <v>259</v>
      </c>
      <c r="B2276" s="3" t="s">
        <v>19</v>
      </c>
      <c r="C2276" s="8">
        <v>597.48706000000004</v>
      </c>
      <c r="D2276" s="8">
        <v>2077.5824299999999</v>
      </c>
      <c r="E2276" s="9">
        <f t="shared" si="105"/>
        <v>2.4772007112589178</v>
      </c>
      <c r="F2276" s="8">
        <v>1703.93669</v>
      </c>
      <c r="G2276" s="9">
        <f t="shared" si="106"/>
        <v>0.21928381623145876</v>
      </c>
      <c r="H2276" s="8">
        <v>15658.218370000001</v>
      </c>
      <c r="I2276" s="8">
        <v>15239.247450000001</v>
      </c>
      <c r="J2276" s="9">
        <f t="shared" si="107"/>
        <v>-2.6757253609562492E-2</v>
      </c>
    </row>
    <row r="2277" spans="1:10" x14ac:dyDescent="0.25">
      <c r="A2277" s="3" t="s">
        <v>259</v>
      </c>
      <c r="B2277" s="3" t="s">
        <v>20</v>
      </c>
      <c r="C2277" s="8">
        <v>1991.2062599999999</v>
      </c>
      <c r="D2277" s="8">
        <v>1599.9285400000001</v>
      </c>
      <c r="E2277" s="9">
        <f t="shared" si="105"/>
        <v>-0.1965028575191401</v>
      </c>
      <c r="F2277" s="8">
        <v>1439.5716600000001</v>
      </c>
      <c r="G2277" s="9">
        <f t="shared" si="106"/>
        <v>0.11139207894659453</v>
      </c>
      <c r="H2277" s="8">
        <v>21590.947550000001</v>
      </c>
      <c r="I2277" s="8">
        <v>22033.202249999998</v>
      </c>
      <c r="J2277" s="9">
        <f t="shared" si="107"/>
        <v>2.0483339092729924E-2</v>
      </c>
    </row>
    <row r="2278" spans="1:10" x14ac:dyDescent="0.25">
      <c r="A2278" s="3" t="s">
        <v>259</v>
      </c>
      <c r="B2278" s="3" t="s">
        <v>21</v>
      </c>
      <c r="C2278" s="8">
        <v>0</v>
      </c>
      <c r="D2278" s="8">
        <v>0</v>
      </c>
      <c r="E2278" s="9" t="str">
        <f t="shared" si="105"/>
        <v/>
      </c>
      <c r="F2278" s="8">
        <v>25.349399999999999</v>
      </c>
      <c r="G2278" s="9">
        <f t="shared" si="106"/>
        <v>-1</v>
      </c>
      <c r="H2278" s="8">
        <v>51.275889999999997</v>
      </c>
      <c r="I2278" s="8">
        <v>201.64136999999999</v>
      </c>
      <c r="J2278" s="9">
        <f t="shared" si="107"/>
        <v>2.9324791827114072</v>
      </c>
    </row>
    <row r="2279" spans="1:10" x14ac:dyDescent="0.25">
      <c r="A2279" s="3" t="s">
        <v>259</v>
      </c>
      <c r="B2279" s="3" t="s">
        <v>22</v>
      </c>
      <c r="C2279" s="8">
        <v>4518.3822799999998</v>
      </c>
      <c r="D2279" s="8">
        <v>2756.8009400000001</v>
      </c>
      <c r="E2279" s="9">
        <f t="shared" si="105"/>
        <v>-0.38986992043532886</v>
      </c>
      <c r="F2279" s="8">
        <v>1682.2958000000001</v>
      </c>
      <c r="G2279" s="9">
        <f t="shared" si="106"/>
        <v>0.63871356036197668</v>
      </c>
      <c r="H2279" s="8">
        <v>25061.968489999999</v>
      </c>
      <c r="I2279" s="8">
        <v>25560.443930000001</v>
      </c>
      <c r="J2279" s="9">
        <f t="shared" si="107"/>
        <v>1.9889716172889482E-2</v>
      </c>
    </row>
    <row r="2280" spans="1:10" x14ac:dyDescent="0.25">
      <c r="A2280" s="3" t="s">
        <v>259</v>
      </c>
      <c r="B2280" s="3" t="s">
        <v>23</v>
      </c>
      <c r="C2280" s="8">
        <v>2911.8454999999999</v>
      </c>
      <c r="D2280" s="8">
        <v>3979.70138</v>
      </c>
      <c r="E2280" s="9">
        <f t="shared" si="105"/>
        <v>0.36672820724863331</v>
      </c>
      <c r="F2280" s="8">
        <v>4539.6134700000002</v>
      </c>
      <c r="G2280" s="9">
        <f t="shared" si="106"/>
        <v>-0.12333915512855331</v>
      </c>
      <c r="H2280" s="8">
        <v>53057.280010000002</v>
      </c>
      <c r="I2280" s="8">
        <v>56302.881679999999</v>
      </c>
      <c r="J2280" s="9">
        <f t="shared" si="107"/>
        <v>6.1171655791406598E-2</v>
      </c>
    </row>
    <row r="2281" spans="1:10" x14ac:dyDescent="0.25">
      <c r="A2281" s="3" t="s">
        <v>259</v>
      </c>
      <c r="B2281" s="3" t="s">
        <v>24</v>
      </c>
      <c r="C2281" s="8">
        <v>12127.97215</v>
      </c>
      <c r="D2281" s="8">
        <v>11001.26958</v>
      </c>
      <c r="E2281" s="9">
        <f t="shared" si="105"/>
        <v>-9.2901150832540469E-2</v>
      </c>
      <c r="F2281" s="8">
        <v>11992.656290000001</v>
      </c>
      <c r="G2281" s="9">
        <f t="shared" si="106"/>
        <v>-8.2666148851998855E-2</v>
      </c>
      <c r="H2281" s="8">
        <v>121494.74155000001</v>
      </c>
      <c r="I2281" s="8">
        <v>136134.91769999999</v>
      </c>
      <c r="J2281" s="9">
        <f t="shared" si="107"/>
        <v>0.12050049214660841</v>
      </c>
    </row>
    <row r="2282" spans="1:10" x14ac:dyDescent="0.25">
      <c r="A2282" s="3" t="s">
        <v>259</v>
      </c>
      <c r="B2282" s="3" t="s">
        <v>25</v>
      </c>
      <c r="C2282" s="8">
        <v>7287.8855100000001</v>
      </c>
      <c r="D2282" s="8">
        <v>13407.526529999999</v>
      </c>
      <c r="E2282" s="9">
        <f t="shared" si="105"/>
        <v>0.83970048810495101</v>
      </c>
      <c r="F2282" s="8">
        <v>6992.6302900000001</v>
      </c>
      <c r="G2282" s="9">
        <f t="shared" si="106"/>
        <v>0.91737958020943777</v>
      </c>
      <c r="H2282" s="8">
        <v>79390.224239999996</v>
      </c>
      <c r="I2282" s="8">
        <v>94671.709830000007</v>
      </c>
      <c r="J2282" s="9">
        <f t="shared" si="107"/>
        <v>0.19248573405969283</v>
      </c>
    </row>
    <row r="2283" spans="1:10" x14ac:dyDescent="0.25">
      <c r="A2283" s="3" t="s">
        <v>259</v>
      </c>
      <c r="B2283" s="3" t="s">
        <v>26</v>
      </c>
      <c r="C2283" s="8">
        <v>3.9867900000000001</v>
      </c>
      <c r="D2283" s="8">
        <v>3.1790600000000002</v>
      </c>
      <c r="E2283" s="9">
        <f t="shared" si="105"/>
        <v>-0.20260159175677672</v>
      </c>
      <c r="F2283" s="8">
        <v>24.92428</v>
      </c>
      <c r="G2283" s="9">
        <f t="shared" si="106"/>
        <v>-0.8724512804381912</v>
      </c>
      <c r="H2283" s="8">
        <v>314.49426999999997</v>
      </c>
      <c r="I2283" s="8">
        <v>285.47653000000003</v>
      </c>
      <c r="J2283" s="9">
        <f t="shared" si="107"/>
        <v>-9.2267944977184935E-2</v>
      </c>
    </row>
    <row r="2284" spans="1:10" x14ac:dyDescent="0.25">
      <c r="A2284" s="3" t="s">
        <v>259</v>
      </c>
      <c r="B2284" s="3" t="s">
        <v>27</v>
      </c>
      <c r="C2284" s="8">
        <v>179.23469</v>
      </c>
      <c r="D2284" s="8">
        <v>236.49746999999999</v>
      </c>
      <c r="E2284" s="9">
        <f t="shared" si="105"/>
        <v>0.31948491667544943</v>
      </c>
      <c r="F2284" s="8">
        <v>277.39377000000002</v>
      </c>
      <c r="G2284" s="9">
        <f t="shared" si="106"/>
        <v>-0.14743049204025027</v>
      </c>
      <c r="H2284" s="8">
        <v>2189.1760399999998</v>
      </c>
      <c r="I2284" s="8">
        <v>2355.9139700000001</v>
      </c>
      <c r="J2284" s="9">
        <f t="shared" si="107"/>
        <v>7.6164697106770873E-2</v>
      </c>
    </row>
    <row r="2285" spans="1:10" x14ac:dyDescent="0.25">
      <c r="A2285" s="3" t="s">
        <v>259</v>
      </c>
      <c r="B2285" s="3" t="s">
        <v>28</v>
      </c>
      <c r="C2285" s="8">
        <v>1877.9588900000001</v>
      </c>
      <c r="D2285" s="8">
        <v>1985.5446999999999</v>
      </c>
      <c r="E2285" s="9">
        <f t="shared" si="105"/>
        <v>5.7288692831822141E-2</v>
      </c>
      <c r="F2285" s="8">
        <v>865.17269999999996</v>
      </c>
      <c r="G2285" s="9">
        <f t="shared" si="106"/>
        <v>1.2949692009468166</v>
      </c>
      <c r="H2285" s="8">
        <v>11500.28868</v>
      </c>
      <c r="I2285" s="8">
        <v>15275.44312</v>
      </c>
      <c r="J2285" s="9">
        <f t="shared" si="107"/>
        <v>0.32826605879601289</v>
      </c>
    </row>
    <row r="2286" spans="1:10" x14ac:dyDescent="0.25">
      <c r="A2286" s="3" t="s">
        <v>259</v>
      </c>
      <c r="B2286" s="3" t="s">
        <v>29</v>
      </c>
      <c r="C2286" s="8">
        <v>0</v>
      </c>
      <c r="D2286" s="8">
        <v>0</v>
      </c>
      <c r="E2286" s="9" t="str">
        <f t="shared" si="105"/>
        <v/>
      </c>
      <c r="F2286" s="8">
        <v>0</v>
      </c>
      <c r="G2286" s="9" t="str">
        <f t="shared" si="106"/>
        <v/>
      </c>
      <c r="H2286" s="8">
        <v>206.66023000000001</v>
      </c>
      <c r="I2286" s="8">
        <v>49.693260000000002</v>
      </c>
      <c r="J2286" s="9">
        <f t="shared" si="107"/>
        <v>-0.75954125280901896</v>
      </c>
    </row>
    <row r="2287" spans="1:10" x14ac:dyDescent="0.25">
      <c r="A2287" s="3" t="s">
        <v>259</v>
      </c>
      <c r="B2287" s="3" t="s">
        <v>30</v>
      </c>
      <c r="C2287" s="8">
        <v>25.10427</v>
      </c>
      <c r="D2287" s="8">
        <v>2.7154500000000001</v>
      </c>
      <c r="E2287" s="9">
        <f t="shared" si="105"/>
        <v>-0.89183314232997013</v>
      </c>
      <c r="F2287" s="8">
        <v>23.338470000000001</v>
      </c>
      <c r="G2287" s="9">
        <f t="shared" si="106"/>
        <v>-0.88364918522936597</v>
      </c>
      <c r="H2287" s="8">
        <v>458.12957999999998</v>
      </c>
      <c r="I2287" s="8">
        <v>328.97219000000001</v>
      </c>
      <c r="J2287" s="9">
        <f t="shared" si="107"/>
        <v>-0.28192327157744312</v>
      </c>
    </row>
    <row r="2288" spans="1:10" x14ac:dyDescent="0.25">
      <c r="A2288" s="3" t="s">
        <v>259</v>
      </c>
      <c r="B2288" s="3" t="s">
        <v>31</v>
      </c>
      <c r="C2288" s="8">
        <v>4447.60815</v>
      </c>
      <c r="D2288" s="8">
        <v>4087.2556500000001</v>
      </c>
      <c r="E2288" s="9">
        <f t="shared" si="105"/>
        <v>-8.1021638563190446E-2</v>
      </c>
      <c r="F2288" s="8">
        <v>3544.1481800000001</v>
      </c>
      <c r="G2288" s="9">
        <f t="shared" si="106"/>
        <v>0.15324062155888751</v>
      </c>
      <c r="H2288" s="8">
        <v>42425.909039999999</v>
      </c>
      <c r="I2288" s="8">
        <v>41380.955220000003</v>
      </c>
      <c r="J2288" s="9">
        <f t="shared" si="107"/>
        <v>-2.4630086747576607E-2</v>
      </c>
    </row>
    <row r="2289" spans="1:10" x14ac:dyDescent="0.25">
      <c r="A2289" s="3" t="s">
        <v>259</v>
      </c>
      <c r="B2289" s="3" t="s">
        <v>32</v>
      </c>
      <c r="C2289" s="8">
        <v>8007.0924500000001</v>
      </c>
      <c r="D2289" s="8">
        <v>5056.9399700000004</v>
      </c>
      <c r="E2289" s="9">
        <f t="shared" si="105"/>
        <v>-0.36844241507415088</v>
      </c>
      <c r="F2289" s="8">
        <v>9409.5314600000002</v>
      </c>
      <c r="G2289" s="9">
        <f t="shared" si="106"/>
        <v>-0.46257260613909457</v>
      </c>
      <c r="H2289" s="8">
        <v>102261.22096000001</v>
      </c>
      <c r="I2289" s="8">
        <v>106682.06581</v>
      </c>
      <c r="J2289" s="9">
        <f t="shared" si="107"/>
        <v>4.323090227652604E-2</v>
      </c>
    </row>
    <row r="2290" spans="1:10" x14ac:dyDescent="0.25">
      <c r="A2290" s="3" t="s">
        <v>259</v>
      </c>
      <c r="B2290" s="3" t="s">
        <v>33</v>
      </c>
      <c r="C2290" s="8">
        <v>37.301409999999997</v>
      </c>
      <c r="D2290" s="8">
        <v>0.15617</v>
      </c>
      <c r="E2290" s="9">
        <f t="shared" si="105"/>
        <v>-0.99581329499340643</v>
      </c>
      <c r="F2290" s="8">
        <v>1.75891</v>
      </c>
      <c r="G2290" s="9">
        <f t="shared" si="106"/>
        <v>-0.91121205746740874</v>
      </c>
      <c r="H2290" s="8">
        <v>57.426740000000002</v>
      </c>
      <c r="I2290" s="8">
        <v>20.978760000000001</v>
      </c>
      <c r="J2290" s="9">
        <f t="shared" si="107"/>
        <v>-0.63468655890966474</v>
      </c>
    </row>
    <row r="2291" spans="1:10" x14ac:dyDescent="0.25">
      <c r="A2291" s="3" t="s">
        <v>259</v>
      </c>
      <c r="B2291" s="3" t="s">
        <v>34</v>
      </c>
      <c r="C2291" s="8">
        <v>2.57904</v>
      </c>
      <c r="D2291" s="8">
        <v>0</v>
      </c>
      <c r="E2291" s="9">
        <f t="shared" si="105"/>
        <v>-1</v>
      </c>
      <c r="F2291" s="8">
        <v>0</v>
      </c>
      <c r="G2291" s="9" t="str">
        <f t="shared" si="106"/>
        <v/>
      </c>
      <c r="H2291" s="8">
        <v>8.63598</v>
      </c>
      <c r="I2291" s="8">
        <v>79.205439999999996</v>
      </c>
      <c r="J2291" s="9">
        <f t="shared" si="107"/>
        <v>8.1715636210366398</v>
      </c>
    </row>
    <row r="2292" spans="1:10" x14ac:dyDescent="0.25">
      <c r="A2292" s="3" t="s">
        <v>259</v>
      </c>
      <c r="B2292" s="3" t="s">
        <v>35</v>
      </c>
      <c r="C2292" s="8">
        <v>19.171679999999999</v>
      </c>
      <c r="D2292" s="8">
        <v>183.3955</v>
      </c>
      <c r="E2292" s="9">
        <f t="shared" si="105"/>
        <v>8.565958747485876</v>
      </c>
      <c r="F2292" s="8">
        <v>484.69416999999999</v>
      </c>
      <c r="G2292" s="9">
        <f t="shared" si="106"/>
        <v>-0.62162635461449844</v>
      </c>
      <c r="H2292" s="8">
        <v>2929.9132599999998</v>
      </c>
      <c r="I2292" s="8">
        <v>2389.3893699999999</v>
      </c>
      <c r="J2292" s="9">
        <f t="shared" si="107"/>
        <v>-0.18448460484458162</v>
      </c>
    </row>
    <row r="2293" spans="1:10" x14ac:dyDescent="0.25">
      <c r="A2293" s="3" t="s">
        <v>259</v>
      </c>
      <c r="B2293" s="3" t="s">
        <v>36</v>
      </c>
      <c r="C2293" s="8">
        <v>0</v>
      </c>
      <c r="D2293" s="8">
        <v>0</v>
      </c>
      <c r="E2293" s="9" t="str">
        <f t="shared" si="105"/>
        <v/>
      </c>
      <c r="F2293" s="8">
        <v>0</v>
      </c>
      <c r="G2293" s="9" t="str">
        <f t="shared" si="106"/>
        <v/>
      </c>
      <c r="H2293" s="8">
        <v>59.999139999999997</v>
      </c>
      <c r="I2293" s="8">
        <v>0</v>
      </c>
      <c r="J2293" s="9">
        <f t="shared" si="107"/>
        <v>-1</v>
      </c>
    </row>
    <row r="2294" spans="1:10" x14ac:dyDescent="0.25">
      <c r="A2294" s="3" t="s">
        <v>259</v>
      </c>
      <c r="B2294" s="3" t="s">
        <v>37</v>
      </c>
      <c r="C2294" s="8">
        <v>35150.317880000002</v>
      </c>
      <c r="D2294" s="8">
        <v>41745.064610000001</v>
      </c>
      <c r="E2294" s="9">
        <f t="shared" si="105"/>
        <v>0.18761556445986827</v>
      </c>
      <c r="F2294" s="8">
        <v>47152.415379999999</v>
      </c>
      <c r="G2294" s="9">
        <f t="shared" si="106"/>
        <v>-0.11467812892345619</v>
      </c>
      <c r="H2294" s="8">
        <v>486419.73262999998</v>
      </c>
      <c r="I2294" s="8">
        <v>485729.20133000001</v>
      </c>
      <c r="J2294" s="9">
        <f t="shared" si="107"/>
        <v>-1.4196202449813233E-3</v>
      </c>
    </row>
    <row r="2295" spans="1:10" x14ac:dyDescent="0.25">
      <c r="A2295" s="3" t="s">
        <v>259</v>
      </c>
      <c r="B2295" s="3" t="s">
        <v>38</v>
      </c>
      <c r="C2295" s="8">
        <v>565.98114999999996</v>
      </c>
      <c r="D2295" s="8">
        <v>258.95476000000002</v>
      </c>
      <c r="E2295" s="9">
        <f t="shared" si="105"/>
        <v>-0.54246751857371922</v>
      </c>
      <c r="F2295" s="8">
        <v>212.84225000000001</v>
      </c>
      <c r="G2295" s="9">
        <f t="shared" si="106"/>
        <v>0.21665111132775561</v>
      </c>
      <c r="H2295" s="8">
        <v>2021.9961000000001</v>
      </c>
      <c r="I2295" s="8">
        <v>1867.69524</v>
      </c>
      <c r="J2295" s="9">
        <f t="shared" si="107"/>
        <v>-7.6311156089767018E-2</v>
      </c>
    </row>
    <row r="2296" spans="1:10" x14ac:dyDescent="0.25">
      <c r="A2296" s="3" t="s">
        <v>259</v>
      </c>
      <c r="B2296" s="3" t="s">
        <v>39</v>
      </c>
      <c r="C2296" s="8">
        <v>1316.6777300000001</v>
      </c>
      <c r="D2296" s="8">
        <v>3043.0603000000001</v>
      </c>
      <c r="E2296" s="9">
        <f t="shared" si="105"/>
        <v>1.3111656183324372</v>
      </c>
      <c r="F2296" s="8">
        <v>1898.8893800000001</v>
      </c>
      <c r="G2296" s="9">
        <f t="shared" si="106"/>
        <v>0.60254743222588347</v>
      </c>
      <c r="H2296" s="8">
        <v>23256.810320000001</v>
      </c>
      <c r="I2296" s="8">
        <v>22378.822090000001</v>
      </c>
      <c r="J2296" s="9">
        <f t="shared" si="107"/>
        <v>-3.7751876457665423E-2</v>
      </c>
    </row>
    <row r="2297" spans="1:10" x14ac:dyDescent="0.25">
      <c r="A2297" s="3" t="s">
        <v>259</v>
      </c>
      <c r="B2297" s="3" t="s">
        <v>40</v>
      </c>
      <c r="C2297" s="8">
        <v>27.525379999999998</v>
      </c>
      <c r="D2297" s="8">
        <v>112.60968</v>
      </c>
      <c r="E2297" s="9">
        <f t="shared" si="105"/>
        <v>3.0911217211170205</v>
      </c>
      <c r="F2297" s="8">
        <v>36.024650000000001</v>
      </c>
      <c r="G2297" s="9">
        <f t="shared" si="106"/>
        <v>2.1259062891658904</v>
      </c>
      <c r="H2297" s="8">
        <v>104.86313</v>
      </c>
      <c r="I2297" s="8">
        <v>587.69691999999998</v>
      </c>
      <c r="J2297" s="9">
        <f t="shared" si="107"/>
        <v>4.6044190174373014</v>
      </c>
    </row>
    <row r="2298" spans="1:10" x14ac:dyDescent="0.25">
      <c r="A2298" s="3" t="s">
        <v>259</v>
      </c>
      <c r="B2298" s="3" t="s">
        <v>41</v>
      </c>
      <c r="C2298" s="8">
        <v>1525.5396699999999</v>
      </c>
      <c r="D2298" s="8">
        <v>5564.0516500000003</v>
      </c>
      <c r="E2298" s="9">
        <f t="shared" si="105"/>
        <v>2.6472677567276901</v>
      </c>
      <c r="F2298" s="8">
        <v>3446.9976900000001</v>
      </c>
      <c r="G2298" s="9">
        <f t="shared" si="106"/>
        <v>0.61417330395716041</v>
      </c>
      <c r="H2298" s="8">
        <v>15573.22373</v>
      </c>
      <c r="I2298" s="8">
        <v>36599.622309999999</v>
      </c>
      <c r="J2298" s="9">
        <f t="shared" si="107"/>
        <v>1.3501635207034939</v>
      </c>
    </row>
    <row r="2299" spans="1:10" x14ac:dyDescent="0.25">
      <c r="A2299" s="3" t="s">
        <v>259</v>
      </c>
      <c r="B2299" s="3" t="s">
        <v>234</v>
      </c>
      <c r="C2299" s="8">
        <v>0</v>
      </c>
      <c r="D2299" s="8">
        <v>0</v>
      </c>
      <c r="E2299" s="9" t="str">
        <f t="shared" si="105"/>
        <v/>
      </c>
      <c r="F2299" s="8">
        <v>0</v>
      </c>
      <c r="G2299" s="9" t="str">
        <f t="shared" si="106"/>
        <v/>
      </c>
      <c r="H2299" s="8">
        <v>0</v>
      </c>
      <c r="I2299" s="8">
        <v>0</v>
      </c>
      <c r="J2299" s="9" t="str">
        <f t="shared" si="107"/>
        <v/>
      </c>
    </row>
    <row r="2300" spans="1:10" x14ac:dyDescent="0.25">
      <c r="A2300" s="3" t="s">
        <v>259</v>
      </c>
      <c r="B2300" s="3" t="s">
        <v>42</v>
      </c>
      <c r="C2300" s="8">
        <v>0</v>
      </c>
      <c r="D2300" s="8">
        <v>0</v>
      </c>
      <c r="E2300" s="9" t="str">
        <f t="shared" si="105"/>
        <v/>
      </c>
      <c r="F2300" s="8">
        <v>0</v>
      </c>
      <c r="G2300" s="9" t="str">
        <f t="shared" si="106"/>
        <v/>
      </c>
      <c r="H2300" s="8">
        <v>386.83087999999998</v>
      </c>
      <c r="I2300" s="8">
        <v>5.9650400000000001</v>
      </c>
      <c r="J2300" s="9">
        <f t="shared" si="107"/>
        <v>-0.98457972124665949</v>
      </c>
    </row>
    <row r="2301" spans="1:10" x14ac:dyDescent="0.25">
      <c r="A2301" s="3" t="s">
        <v>259</v>
      </c>
      <c r="B2301" s="3" t="s">
        <v>43</v>
      </c>
      <c r="C2301" s="8">
        <v>0.17629</v>
      </c>
      <c r="D2301" s="8">
        <v>0</v>
      </c>
      <c r="E2301" s="9">
        <f t="shared" si="105"/>
        <v>-1</v>
      </c>
      <c r="F2301" s="8">
        <v>0.78425</v>
      </c>
      <c r="G2301" s="9">
        <f t="shared" si="106"/>
        <v>-1</v>
      </c>
      <c r="H2301" s="8">
        <v>32.045870000000001</v>
      </c>
      <c r="I2301" s="8">
        <v>9.9250500000000006</v>
      </c>
      <c r="J2301" s="9">
        <f t="shared" si="107"/>
        <v>-0.69028614295695512</v>
      </c>
    </row>
    <row r="2302" spans="1:10" x14ac:dyDescent="0.25">
      <c r="A2302" s="3" t="s">
        <v>259</v>
      </c>
      <c r="B2302" s="3" t="s">
        <v>44</v>
      </c>
      <c r="C2302" s="8">
        <v>8763.0653899999998</v>
      </c>
      <c r="D2302" s="8">
        <v>9729.8999399999993</v>
      </c>
      <c r="E2302" s="9">
        <f t="shared" si="105"/>
        <v>0.11033063282893063</v>
      </c>
      <c r="F2302" s="8">
        <v>11447.624449999999</v>
      </c>
      <c r="G2302" s="9">
        <f t="shared" si="106"/>
        <v>-0.15005073912954925</v>
      </c>
      <c r="H2302" s="8">
        <v>142815.9112</v>
      </c>
      <c r="I2302" s="8">
        <v>142852.93345000001</v>
      </c>
      <c r="J2302" s="9">
        <f t="shared" si="107"/>
        <v>2.5923056954191281E-4</v>
      </c>
    </row>
    <row r="2303" spans="1:10" x14ac:dyDescent="0.25">
      <c r="A2303" s="3" t="s">
        <v>259</v>
      </c>
      <c r="B2303" s="3" t="s">
        <v>45</v>
      </c>
      <c r="C2303" s="8">
        <v>142.87818999999999</v>
      </c>
      <c r="D2303" s="8">
        <v>160.51813000000001</v>
      </c>
      <c r="E2303" s="9">
        <f t="shared" si="105"/>
        <v>0.1234613904333477</v>
      </c>
      <c r="F2303" s="8">
        <v>328.89348000000001</v>
      </c>
      <c r="G2303" s="9">
        <f t="shared" si="106"/>
        <v>-0.51194493122818974</v>
      </c>
      <c r="H2303" s="8">
        <v>1667.6074900000001</v>
      </c>
      <c r="I2303" s="8">
        <v>2748.2332500000002</v>
      </c>
      <c r="J2303" s="9">
        <f t="shared" si="107"/>
        <v>0.64800965843587099</v>
      </c>
    </row>
    <row r="2304" spans="1:10" x14ac:dyDescent="0.25">
      <c r="A2304" s="3" t="s">
        <v>259</v>
      </c>
      <c r="B2304" s="3" t="s">
        <v>46</v>
      </c>
      <c r="C2304" s="8">
        <v>439.40505999999999</v>
      </c>
      <c r="D2304" s="8">
        <v>640.16479000000004</v>
      </c>
      <c r="E2304" s="9">
        <f t="shared" si="105"/>
        <v>0.45688989107226052</v>
      </c>
      <c r="F2304" s="8">
        <v>861.93652999999995</v>
      </c>
      <c r="G2304" s="9">
        <f t="shared" si="106"/>
        <v>-0.25729474535671426</v>
      </c>
      <c r="H2304" s="8">
        <v>6243.8876700000001</v>
      </c>
      <c r="I2304" s="8">
        <v>8807.8010300000005</v>
      </c>
      <c r="J2304" s="9">
        <f t="shared" si="107"/>
        <v>0.41062772034141992</v>
      </c>
    </row>
    <row r="2305" spans="1:10" x14ac:dyDescent="0.25">
      <c r="A2305" s="3" t="s">
        <v>259</v>
      </c>
      <c r="B2305" s="3" t="s">
        <v>47</v>
      </c>
      <c r="C2305" s="8">
        <v>1.38263</v>
      </c>
      <c r="D2305" s="8">
        <v>8.1159999999999997</v>
      </c>
      <c r="E2305" s="9">
        <f t="shared" si="105"/>
        <v>4.8699724438208341</v>
      </c>
      <c r="F2305" s="8">
        <v>0</v>
      </c>
      <c r="G2305" s="9" t="str">
        <f t="shared" si="106"/>
        <v/>
      </c>
      <c r="H2305" s="8">
        <v>302.94450999999998</v>
      </c>
      <c r="I2305" s="8">
        <v>63.102899999999998</v>
      </c>
      <c r="J2305" s="9">
        <f t="shared" si="107"/>
        <v>-0.79170145714144147</v>
      </c>
    </row>
    <row r="2306" spans="1:10" x14ac:dyDescent="0.25">
      <c r="A2306" s="3" t="s">
        <v>259</v>
      </c>
      <c r="B2306" s="3" t="s">
        <v>238</v>
      </c>
      <c r="C2306" s="8">
        <v>0</v>
      </c>
      <c r="D2306" s="8">
        <v>0</v>
      </c>
      <c r="E2306" s="9" t="str">
        <f t="shared" si="105"/>
        <v/>
      </c>
      <c r="F2306" s="8">
        <v>0</v>
      </c>
      <c r="G2306" s="9" t="str">
        <f t="shared" si="106"/>
        <v/>
      </c>
      <c r="H2306" s="8">
        <v>0</v>
      </c>
      <c r="I2306" s="8">
        <v>3.26688</v>
      </c>
      <c r="J2306" s="9" t="str">
        <f t="shared" si="107"/>
        <v/>
      </c>
    </row>
    <row r="2307" spans="1:10" x14ac:dyDescent="0.25">
      <c r="A2307" s="3" t="s">
        <v>259</v>
      </c>
      <c r="B2307" s="3" t="s">
        <v>48</v>
      </c>
      <c r="C2307" s="8">
        <v>5.1691200000000004</v>
      </c>
      <c r="D2307" s="8">
        <v>5.26396</v>
      </c>
      <c r="E2307" s="9">
        <f t="shared" si="105"/>
        <v>1.8347416968458763E-2</v>
      </c>
      <c r="F2307" s="8">
        <v>0</v>
      </c>
      <c r="G2307" s="9" t="str">
        <f t="shared" si="106"/>
        <v/>
      </c>
      <c r="H2307" s="8">
        <v>354.45616999999999</v>
      </c>
      <c r="I2307" s="8">
        <v>127.43120999999999</v>
      </c>
      <c r="J2307" s="9">
        <f t="shared" si="107"/>
        <v>-0.64048810322585159</v>
      </c>
    </row>
    <row r="2308" spans="1:10" x14ac:dyDescent="0.25">
      <c r="A2308" s="3" t="s">
        <v>259</v>
      </c>
      <c r="B2308" s="3" t="s">
        <v>49</v>
      </c>
      <c r="C2308" s="8">
        <v>0</v>
      </c>
      <c r="D2308" s="8">
        <v>122.74043</v>
      </c>
      <c r="E2308" s="9" t="str">
        <f t="shared" si="105"/>
        <v/>
      </c>
      <c r="F2308" s="8">
        <v>0</v>
      </c>
      <c r="G2308" s="9" t="str">
        <f t="shared" si="106"/>
        <v/>
      </c>
      <c r="H2308" s="8">
        <v>0.2</v>
      </c>
      <c r="I2308" s="8">
        <v>122.74043</v>
      </c>
      <c r="J2308" s="9">
        <f t="shared" si="107"/>
        <v>612.70214999999996</v>
      </c>
    </row>
    <row r="2309" spans="1:10" x14ac:dyDescent="0.25">
      <c r="A2309" s="3" t="s">
        <v>259</v>
      </c>
      <c r="B2309" s="3" t="s">
        <v>50</v>
      </c>
      <c r="C2309" s="8">
        <v>12.60613</v>
      </c>
      <c r="D2309" s="8">
        <v>2.3737499999999998</v>
      </c>
      <c r="E2309" s="9">
        <f t="shared" ref="E2309:E2372" si="108">IF(C2309=0,"",(D2309/C2309-1))</f>
        <v>-0.81169875290830729</v>
      </c>
      <c r="F2309" s="8">
        <v>0</v>
      </c>
      <c r="G2309" s="9" t="str">
        <f t="shared" ref="G2309:G2372" si="109">IF(F2309=0,"",(D2309/F2309-1))</f>
        <v/>
      </c>
      <c r="H2309" s="8">
        <v>46.709679999999999</v>
      </c>
      <c r="I2309" s="8">
        <v>4.8558300000000001</v>
      </c>
      <c r="J2309" s="9">
        <f t="shared" ref="J2309:J2372" si="110">IF(H2309=0,"",(I2309/H2309-1))</f>
        <v>-0.8960423192794299</v>
      </c>
    </row>
    <row r="2310" spans="1:10" x14ac:dyDescent="0.25">
      <c r="A2310" s="3" t="s">
        <v>259</v>
      </c>
      <c r="B2310" s="3" t="s">
        <v>51</v>
      </c>
      <c r="C2310" s="8">
        <v>13477.345600000001</v>
      </c>
      <c r="D2310" s="8">
        <v>11704.98417</v>
      </c>
      <c r="E2310" s="9">
        <f t="shared" si="108"/>
        <v>-0.13150671375526657</v>
      </c>
      <c r="F2310" s="8">
        <v>11923.35226</v>
      </c>
      <c r="G2310" s="9">
        <f t="shared" si="109"/>
        <v>-1.8314320103799409E-2</v>
      </c>
      <c r="H2310" s="8">
        <v>110013.58930000001</v>
      </c>
      <c r="I2310" s="8">
        <v>127144.9853</v>
      </c>
      <c r="J2310" s="9">
        <f t="shared" si="110"/>
        <v>0.15572072603943288</v>
      </c>
    </row>
    <row r="2311" spans="1:10" x14ac:dyDescent="0.25">
      <c r="A2311" s="3" t="s">
        <v>259</v>
      </c>
      <c r="B2311" s="3" t="s">
        <v>52</v>
      </c>
      <c r="C2311" s="8">
        <v>167.01575</v>
      </c>
      <c r="D2311" s="8">
        <v>381.92333000000002</v>
      </c>
      <c r="E2311" s="9">
        <f t="shared" si="108"/>
        <v>1.2867503813263124</v>
      </c>
      <c r="F2311" s="8">
        <v>51.054940000000002</v>
      </c>
      <c r="G2311" s="9">
        <f t="shared" si="109"/>
        <v>6.4806341952414401</v>
      </c>
      <c r="H2311" s="8">
        <v>939.82550000000003</v>
      </c>
      <c r="I2311" s="8">
        <v>866.38207999999997</v>
      </c>
      <c r="J2311" s="9">
        <f t="shared" si="110"/>
        <v>-7.8145804726515777E-2</v>
      </c>
    </row>
    <row r="2312" spans="1:10" x14ac:dyDescent="0.25">
      <c r="A2312" s="3" t="s">
        <v>259</v>
      </c>
      <c r="B2312" s="3" t="s">
        <v>53</v>
      </c>
      <c r="C2312" s="8">
        <v>23.039870000000001</v>
      </c>
      <c r="D2312" s="8">
        <v>101.53944</v>
      </c>
      <c r="E2312" s="9">
        <f t="shared" si="108"/>
        <v>3.4071186165546941</v>
      </c>
      <c r="F2312" s="8">
        <v>1.3515699999999999</v>
      </c>
      <c r="G2312" s="9">
        <f t="shared" si="109"/>
        <v>74.127030046538479</v>
      </c>
      <c r="H2312" s="8">
        <v>371.43959999999998</v>
      </c>
      <c r="I2312" s="8">
        <v>666.32545000000005</v>
      </c>
      <c r="J2312" s="9">
        <f t="shared" si="110"/>
        <v>0.79389986958848779</v>
      </c>
    </row>
    <row r="2313" spans="1:10" x14ac:dyDescent="0.25">
      <c r="A2313" s="3" t="s">
        <v>259</v>
      </c>
      <c r="B2313" s="3" t="s">
        <v>54</v>
      </c>
      <c r="C2313" s="8">
        <v>3426.1745599999999</v>
      </c>
      <c r="D2313" s="8">
        <v>4803.3660900000004</v>
      </c>
      <c r="E2313" s="9">
        <f t="shared" si="108"/>
        <v>0.40196186909986298</v>
      </c>
      <c r="F2313" s="8">
        <v>6556.8877199999997</v>
      </c>
      <c r="G2313" s="9">
        <f t="shared" si="109"/>
        <v>-0.26743200507328491</v>
      </c>
      <c r="H2313" s="8">
        <v>62741.053319999999</v>
      </c>
      <c r="I2313" s="8">
        <v>66338.349239999996</v>
      </c>
      <c r="J2313" s="9">
        <f t="shared" si="110"/>
        <v>5.7335599733281617E-2</v>
      </c>
    </row>
    <row r="2314" spans="1:10" x14ac:dyDescent="0.25">
      <c r="A2314" s="3" t="s">
        <v>259</v>
      </c>
      <c r="B2314" s="3" t="s">
        <v>55</v>
      </c>
      <c r="C2314" s="8">
        <v>4623.89516</v>
      </c>
      <c r="D2314" s="8">
        <v>3069.5390900000002</v>
      </c>
      <c r="E2314" s="9">
        <f t="shared" si="108"/>
        <v>-0.33615729081539114</v>
      </c>
      <c r="F2314" s="8">
        <v>3225.2225899999999</v>
      </c>
      <c r="G2314" s="9">
        <f t="shared" si="109"/>
        <v>-4.8270621842568584E-2</v>
      </c>
      <c r="H2314" s="8">
        <v>52797.739670000003</v>
      </c>
      <c r="I2314" s="8">
        <v>44711.608050000003</v>
      </c>
      <c r="J2314" s="9">
        <f t="shared" si="110"/>
        <v>-0.15315298856618642</v>
      </c>
    </row>
    <row r="2315" spans="1:10" x14ac:dyDescent="0.25">
      <c r="A2315" s="3" t="s">
        <v>259</v>
      </c>
      <c r="B2315" s="3" t="s">
        <v>56</v>
      </c>
      <c r="C2315" s="8">
        <v>678.06056999999998</v>
      </c>
      <c r="D2315" s="8">
        <v>1024.5745400000001</v>
      </c>
      <c r="E2315" s="9">
        <f t="shared" si="108"/>
        <v>0.51103689748542691</v>
      </c>
      <c r="F2315" s="8">
        <v>843.90188000000001</v>
      </c>
      <c r="G2315" s="9">
        <f t="shared" si="109"/>
        <v>0.2140920221673166</v>
      </c>
      <c r="H2315" s="8">
        <v>7797.4985500000003</v>
      </c>
      <c r="I2315" s="8">
        <v>11340.968709999999</v>
      </c>
      <c r="J2315" s="9">
        <f t="shared" si="110"/>
        <v>0.45443678344768634</v>
      </c>
    </row>
    <row r="2316" spans="1:10" x14ac:dyDescent="0.25">
      <c r="A2316" s="3" t="s">
        <v>259</v>
      </c>
      <c r="B2316" s="3" t="s">
        <v>57</v>
      </c>
      <c r="C2316" s="8">
        <v>4264.31855</v>
      </c>
      <c r="D2316" s="8">
        <v>4426.2243099999996</v>
      </c>
      <c r="E2316" s="9">
        <f t="shared" si="108"/>
        <v>3.7967557559694942E-2</v>
      </c>
      <c r="F2316" s="8">
        <v>3446.1745000000001</v>
      </c>
      <c r="G2316" s="9">
        <f t="shared" si="109"/>
        <v>0.28438774937252864</v>
      </c>
      <c r="H2316" s="8">
        <v>48224.621780000001</v>
      </c>
      <c r="I2316" s="8">
        <v>49085.272810000002</v>
      </c>
      <c r="J2316" s="9">
        <f t="shared" si="110"/>
        <v>1.7846713944720483E-2</v>
      </c>
    </row>
    <row r="2317" spans="1:10" x14ac:dyDescent="0.25">
      <c r="A2317" s="3" t="s">
        <v>259</v>
      </c>
      <c r="B2317" s="3" t="s">
        <v>58</v>
      </c>
      <c r="C2317" s="8">
        <v>0.44208999999999998</v>
      </c>
      <c r="D2317" s="8">
        <v>0</v>
      </c>
      <c r="E2317" s="9">
        <f t="shared" si="108"/>
        <v>-1</v>
      </c>
      <c r="F2317" s="8">
        <v>1.1281600000000001</v>
      </c>
      <c r="G2317" s="9">
        <f t="shared" si="109"/>
        <v>-1</v>
      </c>
      <c r="H2317" s="8">
        <v>59.396030000000003</v>
      </c>
      <c r="I2317" s="8">
        <v>1.1281600000000001</v>
      </c>
      <c r="J2317" s="9">
        <f t="shared" si="110"/>
        <v>-0.98100613795231772</v>
      </c>
    </row>
    <row r="2318" spans="1:10" x14ac:dyDescent="0.25">
      <c r="A2318" s="3" t="s">
        <v>259</v>
      </c>
      <c r="B2318" s="3" t="s">
        <v>59</v>
      </c>
      <c r="C2318" s="8">
        <v>0</v>
      </c>
      <c r="D2318" s="8">
        <v>0</v>
      </c>
      <c r="E2318" s="9" t="str">
        <f t="shared" si="108"/>
        <v/>
      </c>
      <c r="F2318" s="8">
        <v>0</v>
      </c>
      <c r="G2318" s="9" t="str">
        <f t="shared" si="109"/>
        <v/>
      </c>
      <c r="H2318" s="8">
        <v>0</v>
      </c>
      <c r="I2318" s="8">
        <v>0</v>
      </c>
      <c r="J2318" s="9" t="str">
        <f t="shared" si="110"/>
        <v/>
      </c>
    </row>
    <row r="2319" spans="1:10" x14ac:dyDescent="0.25">
      <c r="A2319" s="3" t="s">
        <v>259</v>
      </c>
      <c r="B2319" s="3" t="s">
        <v>60</v>
      </c>
      <c r="C2319" s="8">
        <v>0</v>
      </c>
      <c r="D2319" s="8">
        <v>0</v>
      </c>
      <c r="E2319" s="9" t="str">
        <f t="shared" si="108"/>
        <v/>
      </c>
      <c r="F2319" s="8">
        <v>0</v>
      </c>
      <c r="G2319" s="9" t="str">
        <f t="shared" si="109"/>
        <v/>
      </c>
      <c r="H2319" s="8">
        <v>0.91801999999999995</v>
      </c>
      <c r="I2319" s="8">
        <v>22.712319999999998</v>
      </c>
      <c r="J2319" s="9">
        <f t="shared" si="110"/>
        <v>23.740550314807955</v>
      </c>
    </row>
    <row r="2320" spans="1:10" x14ac:dyDescent="0.25">
      <c r="A2320" s="3" t="s">
        <v>259</v>
      </c>
      <c r="B2320" s="3" t="s">
        <v>61</v>
      </c>
      <c r="C2320" s="8">
        <v>333.70019000000002</v>
      </c>
      <c r="D2320" s="8">
        <v>105.77829</v>
      </c>
      <c r="E2320" s="9">
        <f t="shared" si="108"/>
        <v>-0.68301399528720674</v>
      </c>
      <c r="F2320" s="8">
        <v>317.95963999999998</v>
      </c>
      <c r="G2320" s="9">
        <f t="shared" si="109"/>
        <v>-0.66732164497355706</v>
      </c>
      <c r="H2320" s="8">
        <v>2678.8722200000002</v>
      </c>
      <c r="I2320" s="8">
        <v>2635.4878199999998</v>
      </c>
      <c r="J2320" s="9">
        <f t="shared" si="110"/>
        <v>-1.6195024038884731E-2</v>
      </c>
    </row>
    <row r="2321" spans="1:10" x14ac:dyDescent="0.25">
      <c r="A2321" s="3" t="s">
        <v>259</v>
      </c>
      <c r="B2321" s="3" t="s">
        <v>62</v>
      </c>
      <c r="C2321" s="8">
        <v>3423.0775400000002</v>
      </c>
      <c r="D2321" s="8">
        <v>3848.2509500000001</v>
      </c>
      <c r="E2321" s="9">
        <f t="shared" si="108"/>
        <v>0.12420794008656899</v>
      </c>
      <c r="F2321" s="8">
        <v>3921.7386000000001</v>
      </c>
      <c r="G2321" s="9">
        <f t="shared" si="109"/>
        <v>-1.8738538565522989E-2</v>
      </c>
      <c r="H2321" s="8">
        <v>49095.970630000003</v>
      </c>
      <c r="I2321" s="8">
        <v>49255.551820000001</v>
      </c>
      <c r="J2321" s="9">
        <f t="shared" si="110"/>
        <v>3.2503928113092329E-3</v>
      </c>
    </row>
    <row r="2322" spans="1:10" x14ac:dyDescent="0.25">
      <c r="A2322" s="3" t="s">
        <v>259</v>
      </c>
      <c r="B2322" s="3" t="s">
        <v>63</v>
      </c>
      <c r="C2322" s="8">
        <v>385.46453000000002</v>
      </c>
      <c r="D2322" s="8">
        <v>320.68709999999999</v>
      </c>
      <c r="E2322" s="9">
        <f t="shared" si="108"/>
        <v>-0.16805030024422751</v>
      </c>
      <c r="F2322" s="8">
        <v>262.43232999999998</v>
      </c>
      <c r="G2322" s="9">
        <f t="shared" si="109"/>
        <v>0.22198015770389268</v>
      </c>
      <c r="H2322" s="8">
        <v>1967.6010000000001</v>
      </c>
      <c r="I2322" s="8">
        <v>2070.5785900000001</v>
      </c>
      <c r="J2322" s="9">
        <f t="shared" si="110"/>
        <v>5.2336622109868891E-2</v>
      </c>
    </row>
    <row r="2323" spans="1:10" x14ac:dyDescent="0.25">
      <c r="A2323" s="3" t="s">
        <v>259</v>
      </c>
      <c r="B2323" s="3" t="s">
        <v>64</v>
      </c>
      <c r="C2323" s="8">
        <v>9.4969300000000008</v>
      </c>
      <c r="D2323" s="8">
        <v>1043.64113</v>
      </c>
      <c r="E2323" s="9">
        <f t="shared" si="108"/>
        <v>108.89247367307118</v>
      </c>
      <c r="F2323" s="8">
        <v>622.37265000000002</v>
      </c>
      <c r="G2323" s="9">
        <f t="shared" si="109"/>
        <v>0.67687498799955281</v>
      </c>
      <c r="H2323" s="8">
        <v>795.94209000000001</v>
      </c>
      <c r="I2323" s="8">
        <v>4329.2015000000001</v>
      </c>
      <c r="J2323" s="9">
        <f t="shared" si="110"/>
        <v>4.4390910524658898</v>
      </c>
    </row>
    <row r="2324" spans="1:10" x14ac:dyDescent="0.25">
      <c r="A2324" s="3" t="s">
        <v>259</v>
      </c>
      <c r="B2324" s="3" t="s">
        <v>65</v>
      </c>
      <c r="C2324" s="8">
        <v>4.5238399999999999</v>
      </c>
      <c r="D2324" s="8">
        <v>24.92107</v>
      </c>
      <c r="E2324" s="9">
        <f t="shared" si="108"/>
        <v>4.5088309931385728</v>
      </c>
      <c r="F2324" s="8">
        <v>41.506720000000001</v>
      </c>
      <c r="G2324" s="9">
        <f t="shared" si="109"/>
        <v>-0.39958951225247386</v>
      </c>
      <c r="H2324" s="8">
        <v>53.809249999999999</v>
      </c>
      <c r="I2324" s="8">
        <v>145.18647000000001</v>
      </c>
      <c r="J2324" s="9">
        <f t="shared" si="110"/>
        <v>1.698169366791026</v>
      </c>
    </row>
    <row r="2325" spans="1:10" x14ac:dyDescent="0.25">
      <c r="A2325" s="3" t="s">
        <v>259</v>
      </c>
      <c r="B2325" s="3" t="s">
        <v>66</v>
      </c>
      <c r="C2325" s="8">
        <v>409.28071</v>
      </c>
      <c r="D2325" s="8">
        <v>963.48071000000004</v>
      </c>
      <c r="E2325" s="9">
        <f t="shared" si="108"/>
        <v>1.3540828738300421</v>
      </c>
      <c r="F2325" s="8">
        <v>480.31873999999999</v>
      </c>
      <c r="G2325" s="9">
        <f t="shared" si="109"/>
        <v>1.0059194650618881</v>
      </c>
      <c r="H2325" s="8">
        <v>10688.67647</v>
      </c>
      <c r="I2325" s="8">
        <v>11711.32459</v>
      </c>
      <c r="J2325" s="9">
        <f t="shared" si="110"/>
        <v>9.5675841894015123E-2</v>
      </c>
    </row>
    <row r="2326" spans="1:10" x14ac:dyDescent="0.25">
      <c r="A2326" s="3" t="s">
        <v>259</v>
      </c>
      <c r="B2326" s="3" t="s">
        <v>67</v>
      </c>
      <c r="C2326" s="8">
        <v>0</v>
      </c>
      <c r="D2326" s="8">
        <v>0</v>
      </c>
      <c r="E2326" s="9" t="str">
        <f t="shared" si="108"/>
        <v/>
      </c>
      <c r="F2326" s="8">
        <v>0</v>
      </c>
      <c r="G2326" s="9" t="str">
        <f t="shared" si="109"/>
        <v/>
      </c>
      <c r="H2326" s="8">
        <v>5.8818999999999999</v>
      </c>
      <c r="I2326" s="8">
        <v>7.2330000000000005E-2</v>
      </c>
      <c r="J2326" s="9">
        <f t="shared" si="110"/>
        <v>-0.98770295312739076</v>
      </c>
    </row>
    <row r="2327" spans="1:10" x14ac:dyDescent="0.25">
      <c r="A2327" s="3" t="s">
        <v>259</v>
      </c>
      <c r="B2327" s="3" t="s">
        <v>244</v>
      </c>
      <c r="C2327" s="8">
        <v>0</v>
      </c>
      <c r="D2327" s="8">
        <v>0</v>
      </c>
      <c r="E2327" s="9" t="str">
        <f t="shared" si="108"/>
        <v/>
      </c>
      <c r="F2327" s="8">
        <v>0</v>
      </c>
      <c r="G2327" s="9" t="str">
        <f t="shared" si="109"/>
        <v/>
      </c>
      <c r="H2327" s="8">
        <v>9.2748000000000008</v>
      </c>
      <c r="I2327" s="8">
        <v>6.2555800000000001</v>
      </c>
      <c r="J2327" s="9">
        <f t="shared" si="110"/>
        <v>-0.32552939146935789</v>
      </c>
    </row>
    <row r="2328" spans="1:10" x14ac:dyDescent="0.25">
      <c r="A2328" s="3" t="s">
        <v>259</v>
      </c>
      <c r="B2328" s="3" t="s">
        <v>68</v>
      </c>
      <c r="C2328" s="8">
        <v>333.45465000000002</v>
      </c>
      <c r="D2328" s="8">
        <v>325.15582000000001</v>
      </c>
      <c r="E2328" s="9">
        <f t="shared" si="108"/>
        <v>-2.4887432219043881E-2</v>
      </c>
      <c r="F2328" s="8">
        <v>375.26118000000002</v>
      </c>
      <c r="G2328" s="9">
        <f t="shared" si="109"/>
        <v>-0.13352129841941018</v>
      </c>
      <c r="H2328" s="8">
        <v>5897.03089</v>
      </c>
      <c r="I2328" s="8">
        <v>5499.5166099999997</v>
      </c>
      <c r="J2328" s="9">
        <f t="shared" si="110"/>
        <v>-6.7409224644573662E-2</v>
      </c>
    </row>
    <row r="2329" spans="1:10" x14ac:dyDescent="0.25">
      <c r="A2329" s="3" t="s">
        <v>259</v>
      </c>
      <c r="B2329" s="3" t="s">
        <v>69</v>
      </c>
      <c r="C2329" s="8">
        <v>176.60655</v>
      </c>
      <c r="D2329" s="8">
        <v>239.33471</v>
      </c>
      <c r="E2329" s="9">
        <f t="shared" si="108"/>
        <v>0.3551859203410066</v>
      </c>
      <c r="F2329" s="8">
        <v>198.96951999999999</v>
      </c>
      <c r="G2329" s="9">
        <f t="shared" si="109"/>
        <v>0.20287122369295574</v>
      </c>
      <c r="H2329" s="8">
        <v>4074.0926199999999</v>
      </c>
      <c r="I2329" s="8">
        <v>4173.8988799999997</v>
      </c>
      <c r="J2329" s="9">
        <f t="shared" si="110"/>
        <v>2.4497788663430109E-2</v>
      </c>
    </row>
    <row r="2330" spans="1:10" x14ac:dyDescent="0.25">
      <c r="A2330" s="3" t="s">
        <v>259</v>
      </c>
      <c r="B2330" s="3" t="s">
        <v>70</v>
      </c>
      <c r="C2330" s="8">
        <v>0</v>
      </c>
      <c r="D2330" s="8">
        <v>0</v>
      </c>
      <c r="E2330" s="9" t="str">
        <f t="shared" si="108"/>
        <v/>
      </c>
      <c r="F2330" s="8">
        <v>0</v>
      </c>
      <c r="G2330" s="9" t="str">
        <f t="shared" si="109"/>
        <v/>
      </c>
      <c r="H2330" s="8">
        <v>1.18659</v>
      </c>
      <c r="I2330" s="8">
        <v>11.902990000000001</v>
      </c>
      <c r="J2330" s="9">
        <f t="shared" si="110"/>
        <v>9.0312576374316329</v>
      </c>
    </row>
    <row r="2331" spans="1:10" x14ac:dyDescent="0.25">
      <c r="A2331" s="3" t="s">
        <v>259</v>
      </c>
      <c r="B2331" s="3" t="s">
        <v>71</v>
      </c>
      <c r="C2331" s="8">
        <v>10082.589550000001</v>
      </c>
      <c r="D2331" s="8">
        <v>13600.542100000001</v>
      </c>
      <c r="E2331" s="9">
        <f t="shared" si="108"/>
        <v>0.34891359333376815</v>
      </c>
      <c r="F2331" s="8">
        <v>11565.733340000001</v>
      </c>
      <c r="G2331" s="9">
        <f t="shared" si="109"/>
        <v>0.17593426202925055</v>
      </c>
      <c r="H2331" s="8">
        <v>89302.839309999996</v>
      </c>
      <c r="I2331" s="8">
        <v>121033.61089</v>
      </c>
      <c r="J2331" s="9">
        <f t="shared" si="110"/>
        <v>0.35531649189620818</v>
      </c>
    </row>
    <row r="2332" spans="1:10" x14ac:dyDescent="0.25">
      <c r="A2332" s="3" t="s">
        <v>259</v>
      </c>
      <c r="B2332" s="3" t="s">
        <v>72</v>
      </c>
      <c r="C2332" s="8">
        <v>0</v>
      </c>
      <c r="D2332" s="8">
        <v>1.7965199999999999</v>
      </c>
      <c r="E2332" s="9" t="str">
        <f t="shared" si="108"/>
        <v/>
      </c>
      <c r="F2332" s="8">
        <v>2E-3</v>
      </c>
      <c r="G2332" s="9">
        <f t="shared" si="109"/>
        <v>897.25999999999988</v>
      </c>
      <c r="H2332" s="8">
        <v>63.569960000000002</v>
      </c>
      <c r="I2332" s="8">
        <v>13.100669999999999</v>
      </c>
      <c r="J2332" s="9">
        <f t="shared" si="110"/>
        <v>-0.79391728420153163</v>
      </c>
    </row>
    <row r="2333" spans="1:10" x14ac:dyDescent="0.25">
      <c r="A2333" s="3" t="s">
        <v>259</v>
      </c>
      <c r="B2333" s="3" t="s">
        <v>73</v>
      </c>
      <c r="C2333" s="8">
        <v>286.5231</v>
      </c>
      <c r="D2333" s="8">
        <v>335.20623999999998</v>
      </c>
      <c r="E2333" s="9">
        <f t="shared" si="108"/>
        <v>0.16991000027571945</v>
      </c>
      <c r="F2333" s="8">
        <v>457.8014</v>
      </c>
      <c r="G2333" s="9">
        <f t="shared" si="109"/>
        <v>-0.26779114262210646</v>
      </c>
      <c r="H2333" s="8">
        <v>4062.1000199999999</v>
      </c>
      <c r="I2333" s="8">
        <v>2762.6051499999999</v>
      </c>
      <c r="J2333" s="9">
        <f t="shared" si="110"/>
        <v>-0.31990715728363572</v>
      </c>
    </row>
    <row r="2334" spans="1:10" x14ac:dyDescent="0.25">
      <c r="A2334" s="3" t="s">
        <v>259</v>
      </c>
      <c r="B2334" s="3" t="s">
        <v>74</v>
      </c>
      <c r="C2334" s="8">
        <v>33.193620000000003</v>
      </c>
      <c r="D2334" s="8">
        <v>909.17636000000005</v>
      </c>
      <c r="E2334" s="9">
        <f t="shared" si="108"/>
        <v>26.390093638476309</v>
      </c>
      <c r="F2334" s="8">
        <v>827.44335000000001</v>
      </c>
      <c r="G2334" s="9">
        <f t="shared" si="109"/>
        <v>9.8777771312078322E-2</v>
      </c>
      <c r="H2334" s="8">
        <v>538.54611</v>
      </c>
      <c r="I2334" s="8">
        <v>8398.7961599999999</v>
      </c>
      <c r="J2334" s="9">
        <f t="shared" si="110"/>
        <v>14.595314874709613</v>
      </c>
    </row>
    <row r="2335" spans="1:10" x14ac:dyDescent="0.25">
      <c r="A2335" s="3" t="s">
        <v>259</v>
      </c>
      <c r="B2335" s="3" t="s">
        <v>75</v>
      </c>
      <c r="C2335" s="8">
        <v>403.90026999999998</v>
      </c>
      <c r="D2335" s="8">
        <v>582.40823999999998</v>
      </c>
      <c r="E2335" s="9">
        <f t="shared" si="108"/>
        <v>0.44196051168769968</v>
      </c>
      <c r="F2335" s="8">
        <v>929.03184999999996</v>
      </c>
      <c r="G2335" s="9">
        <f t="shared" si="109"/>
        <v>-0.37310196631041226</v>
      </c>
      <c r="H2335" s="8">
        <v>9356.2821499999991</v>
      </c>
      <c r="I2335" s="8">
        <v>9723.7382500000003</v>
      </c>
      <c r="J2335" s="9">
        <f t="shared" si="110"/>
        <v>3.9273730110843452E-2</v>
      </c>
    </row>
    <row r="2336" spans="1:10" x14ac:dyDescent="0.25">
      <c r="A2336" s="3" t="s">
        <v>259</v>
      </c>
      <c r="B2336" s="3" t="s">
        <v>76</v>
      </c>
      <c r="C2336" s="8">
        <v>26142.849600000001</v>
      </c>
      <c r="D2336" s="8">
        <v>23461.286400000001</v>
      </c>
      <c r="E2336" s="9">
        <f t="shared" si="108"/>
        <v>-0.10257348533267774</v>
      </c>
      <c r="F2336" s="8">
        <v>17722.939569999999</v>
      </c>
      <c r="G2336" s="9">
        <f t="shared" si="109"/>
        <v>0.32378075924342853</v>
      </c>
      <c r="H2336" s="8">
        <v>326474.4841</v>
      </c>
      <c r="I2336" s="8">
        <v>270915.94808</v>
      </c>
      <c r="J2336" s="9">
        <f t="shared" si="110"/>
        <v>-0.17017726874784578</v>
      </c>
    </row>
    <row r="2337" spans="1:10" x14ac:dyDescent="0.25">
      <c r="A2337" s="3" t="s">
        <v>259</v>
      </c>
      <c r="B2337" s="3" t="s">
        <v>77</v>
      </c>
      <c r="C2337" s="8">
        <v>0</v>
      </c>
      <c r="D2337" s="8">
        <v>0</v>
      </c>
      <c r="E2337" s="9" t="str">
        <f t="shared" si="108"/>
        <v/>
      </c>
      <c r="F2337" s="8">
        <v>0</v>
      </c>
      <c r="G2337" s="9" t="str">
        <f t="shared" si="109"/>
        <v/>
      </c>
      <c r="H2337" s="8">
        <v>12.44378</v>
      </c>
      <c r="I2337" s="8">
        <v>0</v>
      </c>
      <c r="J2337" s="9">
        <f t="shared" si="110"/>
        <v>-1</v>
      </c>
    </row>
    <row r="2338" spans="1:10" x14ac:dyDescent="0.25">
      <c r="A2338" s="3" t="s">
        <v>259</v>
      </c>
      <c r="B2338" s="3" t="s">
        <v>78</v>
      </c>
      <c r="C2338" s="8">
        <v>0</v>
      </c>
      <c r="D2338" s="8">
        <v>0</v>
      </c>
      <c r="E2338" s="9" t="str">
        <f t="shared" si="108"/>
        <v/>
      </c>
      <c r="F2338" s="8">
        <v>0</v>
      </c>
      <c r="G2338" s="9" t="str">
        <f t="shared" si="109"/>
        <v/>
      </c>
      <c r="H2338" s="8">
        <v>1.0486200000000001</v>
      </c>
      <c r="I2338" s="8">
        <v>7.6931000000000003</v>
      </c>
      <c r="J2338" s="9">
        <f t="shared" si="110"/>
        <v>6.3364040357803582</v>
      </c>
    </row>
    <row r="2339" spans="1:10" x14ac:dyDescent="0.25">
      <c r="A2339" s="3" t="s">
        <v>259</v>
      </c>
      <c r="B2339" s="3" t="s">
        <v>79</v>
      </c>
      <c r="C2339" s="8">
        <v>27.782869999999999</v>
      </c>
      <c r="D2339" s="8">
        <v>344.86844000000002</v>
      </c>
      <c r="E2339" s="9">
        <f t="shared" si="108"/>
        <v>11.412988290986497</v>
      </c>
      <c r="F2339" s="8">
        <v>127.03463000000001</v>
      </c>
      <c r="G2339" s="9">
        <f t="shared" si="109"/>
        <v>1.7147592746954117</v>
      </c>
      <c r="H2339" s="8">
        <v>1193.6661799999999</v>
      </c>
      <c r="I2339" s="8">
        <v>3908.6815099999999</v>
      </c>
      <c r="J2339" s="9">
        <f t="shared" si="110"/>
        <v>2.2745180985189677</v>
      </c>
    </row>
    <row r="2340" spans="1:10" x14ac:dyDescent="0.25">
      <c r="A2340" s="3" t="s">
        <v>259</v>
      </c>
      <c r="B2340" s="3" t="s">
        <v>80</v>
      </c>
      <c r="C2340" s="8">
        <v>32.901299999999999</v>
      </c>
      <c r="D2340" s="8">
        <v>20.242190000000001</v>
      </c>
      <c r="E2340" s="9">
        <f t="shared" si="108"/>
        <v>-0.38476017664955486</v>
      </c>
      <c r="F2340" s="8">
        <v>20.942340000000002</v>
      </c>
      <c r="G2340" s="9">
        <f t="shared" si="109"/>
        <v>-3.3432271656366974E-2</v>
      </c>
      <c r="H2340" s="8">
        <v>428.38634999999999</v>
      </c>
      <c r="I2340" s="8">
        <v>488.56885999999997</v>
      </c>
      <c r="J2340" s="9">
        <f t="shared" si="110"/>
        <v>0.14048652577282161</v>
      </c>
    </row>
    <row r="2341" spans="1:10" x14ac:dyDescent="0.25">
      <c r="A2341" s="3" t="s">
        <v>259</v>
      </c>
      <c r="B2341" s="3" t="s">
        <v>81</v>
      </c>
      <c r="C2341" s="8">
        <v>1305.4320299999999</v>
      </c>
      <c r="D2341" s="8">
        <v>1460.17743</v>
      </c>
      <c r="E2341" s="9">
        <f t="shared" si="108"/>
        <v>0.1185396071521243</v>
      </c>
      <c r="F2341" s="8">
        <v>1183.84979</v>
      </c>
      <c r="G2341" s="9">
        <f t="shared" si="109"/>
        <v>0.23341444356720298</v>
      </c>
      <c r="H2341" s="8">
        <v>4691.4541600000002</v>
      </c>
      <c r="I2341" s="8">
        <v>11350.705040000001</v>
      </c>
      <c r="J2341" s="9">
        <f t="shared" si="110"/>
        <v>1.4194428108831825</v>
      </c>
    </row>
    <row r="2342" spans="1:10" x14ac:dyDescent="0.25">
      <c r="A2342" s="3" t="s">
        <v>259</v>
      </c>
      <c r="B2342" s="3" t="s">
        <v>82</v>
      </c>
      <c r="C2342" s="8">
        <v>42.247</v>
      </c>
      <c r="D2342" s="8">
        <v>14.652010000000001</v>
      </c>
      <c r="E2342" s="9">
        <f t="shared" si="108"/>
        <v>-0.65318223779203255</v>
      </c>
      <c r="F2342" s="8">
        <v>19.374279999999999</v>
      </c>
      <c r="G2342" s="9">
        <f t="shared" si="109"/>
        <v>-0.24373912217641114</v>
      </c>
      <c r="H2342" s="8">
        <v>92.179199999999994</v>
      </c>
      <c r="I2342" s="8">
        <v>311.91298</v>
      </c>
      <c r="J2342" s="9">
        <f t="shared" si="110"/>
        <v>2.3837674876761787</v>
      </c>
    </row>
    <row r="2343" spans="1:10" x14ac:dyDescent="0.25">
      <c r="A2343" s="3" t="s">
        <v>259</v>
      </c>
      <c r="B2343" s="3" t="s">
        <v>83</v>
      </c>
      <c r="C2343" s="8">
        <v>160.65529000000001</v>
      </c>
      <c r="D2343" s="8">
        <v>305.76974000000001</v>
      </c>
      <c r="E2343" s="9">
        <f t="shared" si="108"/>
        <v>0.90326593042781234</v>
      </c>
      <c r="F2343" s="8">
        <v>565.64829999999995</v>
      </c>
      <c r="G2343" s="9">
        <f t="shared" si="109"/>
        <v>-0.45943488206364269</v>
      </c>
      <c r="H2343" s="8">
        <v>2282.1081399999998</v>
      </c>
      <c r="I2343" s="8">
        <v>5102.3686100000004</v>
      </c>
      <c r="J2343" s="9">
        <f t="shared" si="110"/>
        <v>1.2358136849728782</v>
      </c>
    </row>
    <row r="2344" spans="1:10" x14ac:dyDescent="0.25">
      <c r="A2344" s="3" t="s">
        <v>259</v>
      </c>
      <c r="B2344" s="3" t="s">
        <v>84</v>
      </c>
      <c r="C2344" s="8">
        <v>0.90595999999999999</v>
      </c>
      <c r="D2344" s="8">
        <v>15.45363</v>
      </c>
      <c r="E2344" s="9">
        <f t="shared" si="108"/>
        <v>16.057739856064288</v>
      </c>
      <c r="F2344" s="8">
        <v>29.676680000000001</v>
      </c>
      <c r="G2344" s="9">
        <f t="shared" si="109"/>
        <v>-0.47926688564893383</v>
      </c>
      <c r="H2344" s="8">
        <v>548.15673000000004</v>
      </c>
      <c r="I2344" s="8">
        <v>527.43778999999995</v>
      </c>
      <c r="J2344" s="9">
        <f t="shared" si="110"/>
        <v>-3.7797474455891655E-2</v>
      </c>
    </row>
    <row r="2345" spans="1:10" x14ac:dyDescent="0.25">
      <c r="A2345" s="3" t="s">
        <v>259</v>
      </c>
      <c r="B2345" s="3" t="s">
        <v>85</v>
      </c>
      <c r="C2345" s="8">
        <v>0</v>
      </c>
      <c r="D2345" s="8">
        <v>33.501170000000002</v>
      </c>
      <c r="E2345" s="9" t="str">
        <f t="shared" si="108"/>
        <v/>
      </c>
      <c r="F2345" s="8">
        <v>10.569000000000001</v>
      </c>
      <c r="G2345" s="9">
        <f t="shared" si="109"/>
        <v>2.1697577821932064</v>
      </c>
      <c r="H2345" s="8">
        <v>0</v>
      </c>
      <c r="I2345" s="8">
        <v>65.819239999999994</v>
      </c>
      <c r="J2345" s="9" t="str">
        <f t="shared" si="110"/>
        <v/>
      </c>
    </row>
    <row r="2346" spans="1:10" x14ac:dyDescent="0.25">
      <c r="A2346" s="3" t="s">
        <v>259</v>
      </c>
      <c r="B2346" s="3" t="s">
        <v>86</v>
      </c>
      <c r="C2346" s="8">
        <v>0</v>
      </c>
      <c r="D2346" s="8">
        <v>0</v>
      </c>
      <c r="E2346" s="9" t="str">
        <f t="shared" si="108"/>
        <v/>
      </c>
      <c r="F2346" s="8">
        <v>0</v>
      </c>
      <c r="G2346" s="9" t="str">
        <f t="shared" si="109"/>
        <v/>
      </c>
      <c r="H2346" s="8">
        <v>641.80611999999996</v>
      </c>
      <c r="I2346" s="8">
        <v>15.961729999999999</v>
      </c>
      <c r="J2346" s="9">
        <f t="shared" si="110"/>
        <v>-0.97512998162124098</v>
      </c>
    </row>
    <row r="2347" spans="1:10" x14ac:dyDescent="0.25">
      <c r="A2347" s="3" t="s">
        <v>259</v>
      </c>
      <c r="B2347" s="3" t="s">
        <v>87</v>
      </c>
      <c r="C2347" s="8">
        <v>37.159419999999997</v>
      </c>
      <c r="D2347" s="8">
        <v>192.32954000000001</v>
      </c>
      <c r="E2347" s="9">
        <f t="shared" si="108"/>
        <v>4.1757949935709444</v>
      </c>
      <c r="F2347" s="8">
        <v>121.65138</v>
      </c>
      <c r="G2347" s="9">
        <f t="shared" si="109"/>
        <v>0.58098938129596234</v>
      </c>
      <c r="H2347" s="8">
        <v>811.36807999999996</v>
      </c>
      <c r="I2347" s="8">
        <v>788.08956999999998</v>
      </c>
      <c r="J2347" s="9">
        <f t="shared" si="110"/>
        <v>-2.8690443429817969E-2</v>
      </c>
    </row>
    <row r="2348" spans="1:10" x14ac:dyDescent="0.25">
      <c r="A2348" s="3" t="s">
        <v>259</v>
      </c>
      <c r="B2348" s="3" t="s">
        <v>88</v>
      </c>
      <c r="C2348" s="8">
        <v>3.81813</v>
      </c>
      <c r="D2348" s="8">
        <v>65.772279999999995</v>
      </c>
      <c r="E2348" s="9">
        <f t="shared" si="108"/>
        <v>16.226307118929945</v>
      </c>
      <c r="F2348" s="8">
        <v>0.68400000000000005</v>
      </c>
      <c r="G2348" s="9">
        <f t="shared" si="109"/>
        <v>95.158304093567239</v>
      </c>
      <c r="H2348" s="8">
        <v>78.119299999999996</v>
      </c>
      <c r="I2348" s="8">
        <v>1293.4735900000001</v>
      </c>
      <c r="J2348" s="9">
        <f t="shared" si="110"/>
        <v>15.557669999603174</v>
      </c>
    </row>
    <row r="2349" spans="1:10" x14ac:dyDescent="0.25">
      <c r="A2349" s="3" t="s">
        <v>259</v>
      </c>
      <c r="B2349" s="3" t="s">
        <v>89</v>
      </c>
      <c r="C2349" s="8">
        <v>1920.33836</v>
      </c>
      <c r="D2349" s="8">
        <v>2391.1349500000001</v>
      </c>
      <c r="E2349" s="9">
        <f t="shared" si="108"/>
        <v>0.24516335235838338</v>
      </c>
      <c r="F2349" s="8">
        <v>1357.1179500000001</v>
      </c>
      <c r="G2349" s="9">
        <f t="shared" si="109"/>
        <v>0.76192124641782244</v>
      </c>
      <c r="H2349" s="8">
        <v>23734.37067</v>
      </c>
      <c r="I2349" s="8">
        <v>21403.70969</v>
      </c>
      <c r="J2349" s="9">
        <f t="shared" si="110"/>
        <v>-9.8197715557966414E-2</v>
      </c>
    </row>
    <row r="2350" spans="1:10" x14ac:dyDescent="0.25">
      <c r="A2350" s="3" t="s">
        <v>259</v>
      </c>
      <c r="B2350" s="3" t="s">
        <v>90</v>
      </c>
      <c r="C2350" s="8">
        <v>0</v>
      </c>
      <c r="D2350" s="8">
        <v>0</v>
      </c>
      <c r="E2350" s="9" t="str">
        <f t="shared" si="108"/>
        <v/>
      </c>
      <c r="F2350" s="8">
        <v>0</v>
      </c>
      <c r="G2350" s="9" t="str">
        <f t="shared" si="109"/>
        <v/>
      </c>
      <c r="H2350" s="8">
        <v>3.8322799999999999</v>
      </c>
      <c r="I2350" s="8">
        <v>11.17934</v>
      </c>
      <c r="J2350" s="9">
        <f t="shared" si="110"/>
        <v>1.9171511476196939</v>
      </c>
    </row>
    <row r="2351" spans="1:10" x14ac:dyDescent="0.25">
      <c r="A2351" s="3" t="s">
        <v>259</v>
      </c>
      <c r="B2351" s="3" t="s">
        <v>91</v>
      </c>
      <c r="C2351" s="8">
        <v>777.28060000000005</v>
      </c>
      <c r="D2351" s="8">
        <v>796.75707999999997</v>
      </c>
      <c r="E2351" s="9">
        <f t="shared" si="108"/>
        <v>2.5057205853330045E-2</v>
      </c>
      <c r="F2351" s="8">
        <v>852.99694</v>
      </c>
      <c r="G2351" s="9">
        <f t="shared" si="109"/>
        <v>-6.5932077083418417E-2</v>
      </c>
      <c r="H2351" s="8">
        <v>10968.00138</v>
      </c>
      <c r="I2351" s="8">
        <v>9789.6883099999995</v>
      </c>
      <c r="J2351" s="9">
        <f t="shared" si="110"/>
        <v>-0.10743188564405526</v>
      </c>
    </row>
    <row r="2352" spans="1:10" x14ac:dyDescent="0.25">
      <c r="A2352" s="3" t="s">
        <v>259</v>
      </c>
      <c r="B2352" s="3" t="s">
        <v>92</v>
      </c>
      <c r="C2352" s="8">
        <v>11.50128</v>
      </c>
      <c r="D2352" s="8">
        <v>200.76071999999999</v>
      </c>
      <c r="E2352" s="9">
        <f t="shared" si="108"/>
        <v>16.455511038771338</v>
      </c>
      <c r="F2352" s="8">
        <v>105.73187</v>
      </c>
      <c r="G2352" s="9">
        <f t="shared" si="109"/>
        <v>0.89877205425384021</v>
      </c>
      <c r="H2352" s="8">
        <v>246.14472000000001</v>
      </c>
      <c r="I2352" s="8">
        <v>1714.7230500000001</v>
      </c>
      <c r="J2352" s="9">
        <f t="shared" si="110"/>
        <v>5.9663206669637274</v>
      </c>
    </row>
    <row r="2353" spans="1:10" x14ac:dyDescent="0.25">
      <c r="A2353" s="3" t="s">
        <v>259</v>
      </c>
      <c r="B2353" s="3" t="s">
        <v>93</v>
      </c>
      <c r="C2353" s="8">
        <v>12596.105240000001</v>
      </c>
      <c r="D2353" s="8">
        <v>12593.57101</v>
      </c>
      <c r="E2353" s="9">
        <f t="shared" si="108"/>
        <v>-2.0119155498588004E-4</v>
      </c>
      <c r="F2353" s="8">
        <v>14696.539119999999</v>
      </c>
      <c r="G2353" s="9">
        <f t="shared" si="109"/>
        <v>-0.14309274400107885</v>
      </c>
      <c r="H2353" s="8">
        <v>140739.34182</v>
      </c>
      <c r="I2353" s="8">
        <v>139864.42144000001</v>
      </c>
      <c r="J2353" s="9">
        <f t="shared" si="110"/>
        <v>-6.216601333257521E-3</v>
      </c>
    </row>
    <row r="2354" spans="1:10" x14ac:dyDescent="0.25">
      <c r="A2354" s="3" t="s">
        <v>259</v>
      </c>
      <c r="B2354" s="3" t="s">
        <v>94</v>
      </c>
      <c r="C2354" s="8">
        <v>0</v>
      </c>
      <c r="D2354" s="8">
        <v>0</v>
      </c>
      <c r="E2354" s="9" t="str">
        <f t="shared" si="108"/>
        <v/>
      </c>
      <c r="F2354" s="8">
        <v>0</v>
      </c>
      <c r="G2354" s="9" t="str">
        <f t="shared" si="109"/>
        <v/>
      </c>
      <c r="H2354" s="8">
        <v>99.851690000000005</v>
      </c>
      <c r="I2354" s="8">
        <v>0</v>
      </c>
      <c r="J2354" s="9">
        <f t="shared" si="110"/>
        <v>-1</v>
      </c>
    </row>
    <row r="2355" spans="1:10" x14ac:dyDescent="0.25">
      <c r="A2355" s="3" t="s">
        <v>259</v>
      </c>
      <c r="B2355" s="3" t="s">
        <v>95</v>
      </c>
      <c r="C2355" s="8">
        <v>1514.5920599999999</v>
      </c>
      <c r="D2355" s="8">
        <v>1933.0473099999999</v>
      </c>
      <c r="E2355" s="9">
        <f t="shared" si="108"/>
        <v>0.27628247965330011</v>
      </c>
      <c r="F2355" s="8">
        <v>2407.1297599999998</v>
      </c>
      <c r="G2355" s="9">
        <f t="shared" si="109"/>
        <v>-0.19694927040410148</v>
      </c>
      <c r="H2355" s="8">
        <v>32033.453839999998</v>
      </c>
      <c r="I2355" s="8">
        <v>35770.043409999998</v>
      </c>
      <c r="J2355" s="9">
        <f t="shared" si="110"/>
        <v>0.11664647804334294</v>
      </c>
    </row>
    <row r="2356" spans="1:10" x14ac:dyDescent="0.25">
      <c r="A2356" s="3" t="s">
        <v>259</v>
      </c>
      <c r="B2356" s="3" t="s">
        <v>96</v>
      </c>
      <c r="C2356" s="8">
        <v>1645.18541</v>
      </c>
      <c r="D2356" s="8">
        <v>2317.6881600000002</v>
      </c>
      <c r="E2356" s="9">
        <f t="shared" si="108"/>
        <v>0.40877018840083212</v>
      </c>
      <c r="F2356" s="8">
        <v>2439.5617299999999</v>
      </c>
      <c r="G2356" s="9">
        <f t="shared" si="109"/>
        <v>-4.9957157673562791E-2</v>
      </c>
      <c r="H2356" s="8">
        <v>22809.053520000001</v>
      </c>
      <c r="I2356" s="8">
        <v>29801.532930000001</v>
      </c>
      <c r="J2356" s="9">
        <f t="shared" si="110"/>
        <v>0.30656596091848698</v>
      </c>
    </row>
    <row r="2357" spans="1:10" x14ac:dyDescent="0.25">
      <c r="A2357" s="3" t="s">
        <v>259</v>
      </c>
      <c r="B2357" s="3" t="s">
        <v>97</v>
      </c>
      <c r="C2357" s="8">
        <v>10710.491249999999</v>
      </c>
      <c r="D2357" s="8">
        <v>13401.28167</v>
      </c>
      <c r="E2357" s="9">
        <f t="shared" si="108"/>
        <v>0.25122941209629412</v>
      </c>
      <c r="F2357" s="8">
        <v>11117.43489</v>
      </c>
      <c r="G2357" s="9">
        <f t="shared" si="109"/>
        <v>0.20542929215212169</v>
      </c>
      <c r="H2357" s="8">
        <v>127700.1973</v>
      </c>
      <c r="I2357" s="8">
        <v>158653.45027</v>
      </c>
      <c r="J2357" s="9">
        <f t="shared" si="110"/>
        <v>0.24239001680853312</v>
      </c>
    </row>
    <row r="2358" spans="1:10" x14ac:dyDescent="0.25">
      <c r="A2358" s="3" t="s">
        <v>259</v>
      </c>
      <c r="B2358" s="3" t="s">
        <v>98</v>
      </c>
      <c r="C2358" s="8">
        <v>169.32671999999999</v>
      </c>
      <c r="D2358" s="8">
        <v>66.695329999999998</v>
      </c>
      <c r="E2358" s="9">
        <f t="shared" si="108"/>
        <v>-0.60611455770241107</v>
      </c>
      <c r="F2358" s="8">
        <v>0</v>
      </c>
      <c r="G2358" s="9" t="str">
        <f t="shared" si="109"/>
        <v/>
      </c>
      <c r="H2358" s="8">
        <v>650.92768000000001</v>
      </c>
      <c r="I2358" s="8">
        <v>368.30482000000001</v>
      </c>
      <c r="J2358" s="9">
        <f t="shared" si="110"/>
        <v>-0.43418473155113024</v>
      </c>
    </row>
    <row r="2359" spans="1:10" x14ac:dyDescent="0.25">
      <c r="A2359" s="3" t="s">
        <v>259</v>
      </c>
      <c r="B2359" s="3" t="s">
        <v>99</v>
      </c>
      <c r="C2359" s="8">
        <v>946.65704000000005</v>
      </c>
      <c r="D2359" s="8">
        <v>429.01704000000001</v>
      </c>
      <c r="E2359" s="9">
        <f t="shared" si="108"/>
        <v>-0.54680837740349975</v>
      </c>
      <c r="F2359" s="8">
        <v>147.9187</v>
      </c>
      <c r="G2359" s="9">
        <f t="shared" si="109"/>
        <v>1.9003570204443387</v>
      </c>
      <c r="H2359" s="8">
        <v>3459.74728</v>
      </c>
      <c r="I2359" s="8">
        <v>4438.4812700000002</v>
      </c>
      <c r="J2359" s="9">
        <f t="shared" si="110"/>
        <v>0.28289175792053811</v>
      </c>
    </row>
    <row r="2360" spans="1:10" x14ac:dyDescent="0.25">
      <c r="A2360" s="3" t="s">
        <v>259</v>
      </c>
      <c r="B2360" s="3" t="s">
        <v>100</v>
      </c>
      <c r="C2360" s="8">
        <v>30753.670269999999</v>
      </c>
      <c r="D2360" s="8">
        <v>30679.29088</v>
      </c>
      <c r="E2360" s="9">
        <f t="shared" si="108"/>
        <v>-2.4185532766329843E-3</v>
      </c>
      <c r="F2360" s="8">
        <v>23798.491900000001</v>
      </c>
      <c r="G2360" s="9">
        <f t="shared" si="109"/>
        <v>0.28912752156366683</v>
      </c>
      <c r="H2360" s="8">
        <v>262452.9057</v>
      </c>
      <c r="I2360" s="8">
        <v>265049.22425000003</v>
      </c>
      <c r="J2360" s="9">
        <f t="shared" si="110"/>
        <v>9.8925121178417008E-3</v>
      </c>
    </row>
    <row r="2361" spans="1:10" x14ac:dyDescent="0.25">
      <c r="A2361" s="3" t="s">
        <v>259</v>
      </c>
      <c r="B2361" s="3" t="s">
        <v>101</v>
      </c>
      <c r="C2361" s="8">
        <v>9956.1136999999999</v>
      </c>
      <c r="D2361" s="8">
        <v>8832.1943499999998</v>
      </c>
      <c r="E2361" s="9">
        <f t="shared" si="108"/>
        <v>-0.11288735583644449</v>
      </c>
      <c r="F2361" s="8">
        <v>9903.54198</v>
      </c>
      <c r="G2361" s="9">
        <f t="shared" si="109"/>
        <v>-0.108178228775479</v>
      </c>
      <c r="H2361" s="8">
        <v>80449.686069999996</v>
      </c>
      <c r="I2361" s="8">
        <v>96747.210879999999</v>
      </c>
      <c r="J2361" s="9">
        <f t="shared" si="110"/>
        <v>0.20258034065937047</v>
      </c>
    </row>
    <row r="2362" spans="1:10" x14ac:dyDescent="0.25">
      <c r="A2362" s="3" t="s">
        <v>259</v>
      </c>
      <c r="B2362" s="3" t="s">
        <v>102</v>
      </c>
      <c r="C2362" s="8">
        <v>5107.0502500000002</v>
      </c>
      <c r="D2362" s="8">
        <v>4230.5697300000002</v>
      </c>
      <c r="E2362" s="9">
        <f t="shared" si="108"/>
        <v>-0.17162167534967965</v>
      </c>
      <c r="F2362" s="8">
        <v>2610.2988799999998</v>
      </c>
      <c r="G2362" s="9">
        <f t="shared" si="109"/>
        <v>0.62072234808605531</v>
      </c>
      <c r="H2362" s="8">
        <v>36503.59031</v>
      </c>
      <c r="I2362" s="8">
        <v>35644.533289999999</v>
      </c>
      <c r="J2362" s="9">
        <f t="shared" si="110"/>
        <v>-2.3533493903054925E-2</v>
      </c>
    </row>
    <row r="2363" spans="1:10" x14ac:dyDescent="0.25">
      <c r="A2363" s="3" t="s">
        <v>259</v>
      </c>
      <c r="B2363" s="3" t="s">
        <v>103</v>
      </c>
      <c r="C2363" s="8">
        <v>17083.337339999998</v>
      </c>
      <c r="D2363" s="8">
        <v>23912.854029999999</v>
      </c>
      <c r="E2363" s="9">
        <f t="shared" si="108"/>
        <v>0.3997764929694938</v>
      </c>
      <c r="F2363" s="8">
        <v>20135.64644</v>
      </c>
      <c r="G2363" s="9">
        <f t="shared" si="109"/>
        <v>0.18758809662531983</v>
      </c>
      <c r="H2363" s="8">
        <v>236957.83157000001</v>
      </c>
      <c r="I2363" s="8">
        <v>237485.71582000001</v>
      </c>
      <c r="J2363" s="9">
        <f t="shared" si="110"/>
        <v>2.2277560800689766E-3</v>
      </c>
    </row>
    <row r="2364" spans="1:10" x14ac:dyDescent="0.25">
      <c r="A2364" s="3" t="s">
        <v>259</v>
      </c>
      <c r="B2364" s="3" t="s">
        <v>104</v>
      </c>
      <c r="C2364" s="8">
        <v>6193.3802299999998</v>
      </c>
      <c r="D2364" s="8">
        <v>0</v>
      </c>
      <c r="E2364" s="9">
        <f t="shared" si="108"/>
        <v>-1</v>
      </c>
      <c r="F2364" s="8">
        <v>0</v>
      </c>
      <c r="G2364" s="9" t="str">
        <f t="shared" si="109"/>
        <v/>
      </c>
      <c r="H2364" s="8">
        <v>107222.07975</v>
      </c>
      <c r="I2364" s="8">
        <v>28748.824130000001</v>
      </c>
      <c r="J2364" s="9">
        <f t="shared" si="110"/>
        <v>-0.73187589536566511</v>
      </c>
    </row>
    <row r="2365" spans="1:10" x14ac:dyDescent="0.25">
      <c r="A2365" s="3" t="s">
        <v>259</v>
      </c>
      <c r="B2365" s="3" t="s">
        <v>105</v>
      </c>
      <c r="C2365" s="8">
        <v>1952.7562700000001</v>
      </c>
      <c r="D2365" s="8">
        <v>2452.09238</v>
      </c>
      <c r="E2365" s="9">
        <f t="shared" si="108"/>
        <v>0.25570836344056391</v>
      </c>
      <c r="F2365" s="8">
        <v>2942.46333</v>
      </c>
      <c r="G2365" s="9">
        <f t="shared" si="109"/>
        <v>-0.16665320685576734</v>
      </c>
      <c r="H2365" s="8">
        <v>21437.299009999999</v>
      </c>
      <c r="I2365" s="8">
        <v>25347.230299999999</v>
      </c>
      <c r="J2365" s="9">
        <f t="shared" si="110"/>
        <v>0.18238917543558575</v>
      </c>
    </row>
    <row r="2366" spans="1:10" x14ac:dyDescent="0.25">
      <c r="A2366" s="3" t="s">
        <v>259</v>
      </c>
      <c r="B2366" s="3" t="s">
        <v>106</v>
      </c>
      <c r="C2366" s="8">
        <v>4834.9787399999996</v>
      </c>
      <c r="D2366" s="8">
        <v>4727.1271900000002</v>
      </c>
      <c r="E2366" s="9">
        <f t="shared" si="108"/>
        <v>-2.2306520007572828E-2</v>
      </c>
      <c r="F2366" s="8">
        <v>4666.1945800000003</v>
      </c>
      <c r="G2366" s="9">
        <f t="shared" si="109"/>
        <v>1.3058308854321243E-2</v>
      </c>
      <c r="H2366" s="8">
        <v>56364.350010000002</v>
      </c>
      <c r="I2366" s="8">
        <v>54262.862090000002</v>
      </c>
      <c r="J2366" s="9">
        <f t="shared" si="110"/>
        <v>-3.7283991026724528E-2</v>
      </c>
    </row>
    <row r="2367" spans="1:10" x14ac:dyDescent="0.25">
      <c r="A2367" s="3" t="s">
        <v>259</v>
      </c>
      <c r="B2367" s="3" t="s">
        <v>107</v>
      </c>
      <c r="C2367" s="8">
        <v>1768.3334199999999</v>
      </c>
      <c r="D2367" s="8">
        <v>1294.2665099999999</v>
      </c>
      <c r="E2367" s="9">
        <f t="shared" si="108"/>
        <v>-0.26808683511732756</v>
      </c>
      <c r="F2367" s="8">
        <v>2064.9502499999999</v>
      </c>
      <c r="G2367" s="9">
        <f t="shared" si="109"/>
        <v>-0.37322145654598704</v>
      </c>
      <c r="H2367" s="8">
        <v>19757.57374</v>
      </c>
      <c r="I2367" s="8">
        <v>19887.969710000001</v>
      </c>
      <c r="J2367" s="9">
        <f t="shared" si="110"/>
        <v>6.5997967015560821E-3</v>
      </c>
    </row>
    <row r="2368" spans="1:10" x14ac:dyDescent="0.25">
      <c r="A2368" s="3" t="s">
        <v>259</v>
      </c>
      <c r="B2368" s="3" t="s">
        <v>108</v>
      </c>
      <c r="C2368" s="8">
        <v>24563.796009999998</v>
      </c>
      <c r="D2368" s="8">
        <v>28107.915730000001</v>
      </c>
      <c r="E2368" s="9">
        <f t="shared" si="108"/>
        <v>0.14428224849926208</v>
      </c>
      <c r="F2368" s="8">
        <v>33971.669249999999</v>
      </c>
      <c r="G2368" s="9">
        <f t="shared" si="109"/>
        <v>-0.17260716501294671</v>
      </c>
      <c r="H2368" s="8">
        <v>367252.82267999998</v>
      </c>
      <c r="I2368" s="8">
        <v>325619.91274</v>
      </c>
      <c r="J2368" s="9">
        <f t="shared" si="110"/>
        <v>-0.11336307679322088</v>
      </c>
    </row>
    <row r="2369" spans="1:10" x14ac:dyDescent="0.25">
      <c r="A2369" s="3" t="s">
        <v>259</v>
      </c>
      <c r="B2369" s="3" t="s">
        <v>109</v>
      </c>
      <c r="C2369" s="8">
        <v>21.24268</v>
      </c>
      <c r="D2369" s="8">
        <v>29.622589999999999</v>
      </c>
      <c r="E2369" s="9">
        <f t="shared" si="108"/>
        <v>0.39448459422257454</v>
      </c>
      <c r="F2369" s="8">
        <v>66.976830000000007</v>
      </c>
      <c r="G2369" s="9">
        <f t="shared" si="109"/>
        <v>-0.55771884097829061</v>
      </c>
      <c r="H2369" s="8">
        <v>1747.5489600000001</v>
      </c>
      <c r="I2369" s="8">
        <v>1674.88213</v>
      </c>
      <c r="J2369" s="9">
        <f t="shared" si="110"/>
        <v>-4.1582142568411973E-2</v>
      </c>
    </row>
    <row r="2370" spans="1:10" x14ac:dyDescent="0.25">
      <c r="A2370" s="3" t="s">
        <v>259</v>
      </c>
      <c r="B2370" s="3" t="s">
        <v>110</v>
      </c>
      <c r="C2370" s="8">
        <v>1652.4137800000001</v>
      </c>
      <c r="D2370" s="8">
        <v>1649.7298800000001</v>
      </c>
      <c r="E2370" s="9">
        <f t="shared" si="108"/>
        <v>-1.6242299794909654E-3</v>
      </c>
      <c r="F2370" s="8">
        <v>1309.13436</v>
      </c>
      <c r="G2370" s="9">
        <f t="shared" si="109"/>
        <v>0.26016849790727359</v>
      </c>
      <c r="H2370" s="8">
        <v>16954.352210000001</v>
      </c>
      <c r="I2370" s="8">
        <v>20042.66432</v>
      </c>
      <c r="J2370" s="9">
        <f t="shared" si="110"/>
        <v>0.18215453305131013</v>
      </c>
    </row>
    <row r="2371" spans="1:10" x14ac:dyDescent="0.25">
      <c r="A2371" s="3" t="s">
        <v>259</v>
      </c>
      <c r="B2371" s="3" t="s">
        <v>111</v>
      </c>
      <c r="C2371" s="8">
        <v>0</v>
      </c>
      <c r="D2371" s="8">
        <v>0</v>
      </c>
      <c r="E2371" s="9" t="str">
        <f t="shared" si="108"/>
        <v/>
      </c>
      <c r="F2371" s="8">
        <v>4.1085099999999999</v>
      </c>
      <c r="G2371" s="9">
        <f t="shared" si="109"/>
        <v>-1</v>
      </c>
      <c r="H2371" s="8">
        <v>41.302129999999998</v>
      </c>
      <c r="I2371" s="8">
        <v>72.074669999999998</v>
      </c>
      <c r="J2371" s="9">
        <f t="shared" si="110"/>
        <v>0.74505939524184339</v>
      </c>
    </row>
    <row r="2372" spans="1:10" x14ac:dyDescent="0.25">
      <c r="A2372" s="3" t="s">
        <v>259</v>
      </c>
      <c r="B2372" s="3" t="s">
        <v>112</v>
      </c>
      <c r="C2372" s="8">
        <v>863.86472000000003</v>
      </c>
      <c r="D2372" s="8">
        <v>305.30453999999997</v>
      </c>
      <c r="E2372" s="9">
        <f t="shared" si="108"/>
        <v>-0.64658292793806882</v>
      </c>
      <c r="F2372" s="8">
        <v>1585.01061</v>
      </c>
      <c r="G2372" s="9">
        <f t="shared" si="109"/>
        <v>-0.80738012851535423</v>
      </c>
      <c r="H2372" s="8">
        <v>7274.9665500000001</v>
      </c>
      <c r="I2372" s="8">
        <v>9399.7337000000007</v>
      </c>
      <c r="J2372" s="9">
        <f t="shared" si="110"/>
        <v>0.29206555595777961</v>
      </c>
    </row>
    <row r="2373" spans="1:10" x14ac:dyDescent="0.25">
      <c r="A2373" s="3" t="s">
        <v>259</v>
      </c>
      <c r="B2373" s="3" t="s">
        <v>113</v>
      </c>
      <c r="C2373" s="8">
        <v>10.62</v>
      </c>
      <c r="D2373" s="8">
        <v>0.59182999999999997</v>
      </c>
      <c r="E2373" s="9">
        <f t="shared" ref="E2373:E2436" si="111">IF(C2373=0,"",(D2373/C2373-1))</f>
        <v>-0.94427212806026362</v>
      </c>
      <c r="F2373" s="8">
        <v>73.437759999999997</v>
      </c>
      <c r="G2373" s="9">
        <f t="shared" ref="G2373:G2436" si="112">IF(F2373=0,"",(D2373/F2373-1))</f>
        <v>-0.99194106682992511</v>
      </c>
      <c r="H2373" s="8">
        <v>96.246319999999997</v>
      </c>
      <c r="I2373" s="8">
        <v>260.53717</v>
      </c>
      <c r="J2373" s="9">
        <f t="shared" ref="J2373:J2436" si="113">IF(H2373=0,"",(I2373/H2373-1))</f>
        <v>1.706983186474039</v>
      </c>
    </row>
    <row r="2374" spans="1:10" x14ac:dyDescent="0.25">
      <c r="A2374" s="3" t="s">
        <v>259</v>
      </c>
      <c r="B2374" s="3" t="s">
        <v>114</v>
      </c>
      <c r="C2374" s="8">
        <v>256.60485999999997</v>
      </c>
      <c r="D2374" s="8">
        <v>256.78503000000001</v>
      </c>
      <c r="E2374" s="9">
        <f t="shared" si="111"/>
        <v>7.0213011554032256E-4</v>
      </c>
      <c r="F2374" s="8">
        <v>1529.57692</v>
      </c>
      <c r="G2374" s="9">
        <f t="shared" si="112"/>
        <v>-0.83212022446049982</v>
      </c>
      <c r="H2374" s="8">
        <v>2922.4526500000002</v>
      </c>
      <c r="I2374" s="8">
        <v>4132.56214</v>
      </c>
      <c r="J2374" s="9">
        <f t="shared" si="113"/>
        <v>0.41407325795338368</v>
      </c>
    </row>
    <row r="2375" spans="1:10" x14ac:dyDescent="0.25">
      <c r="A2375" s="3" t="s">
        <v>259</v>
      </c>
      <c r="B2375" s="3" t="s">
        <v>115</v>
      </c>
      <c r="C2375" s="8">
        <v>1092.3187499999999</v>
      </c>
      <c r="D2375" s="8">
        <v>955.62947999999994</v>
      </c>
      <c r="E2375" s="9">
        <f t="shared" si="111"/>
        <v>-0.12513679729474569</v>
      </c>
      <c r="F2375" s="8">
        <v>1338.87753</v>
      </c>
      <c r="G2375" s="9">
        <f t="shared" si="112"/>
        <v>-0.2862457853034549</v>
      </c>
      <c r="H2375" s="8">
        <v>12726.78261</v>
      </c>
      <c r="I2375" s="8">
        <v>17635.623599999999</v>
      </c>
      <c r="J2375" s="9">
        <f t="shared" si="113"/>
        <v>0.38570950258417258</v>
      </c>
    </row>
    <row r="2376" spans="1:10" x14ac:dyDescent="0.25">
      <c r="A2376" s="3" t="s">
        <v>259</v>
      </c>
      <c r="B2376" s="3" t="s">
        <v>116</v>
      </c>
      <c r="C2376" s="8">
        <v>436.79921000000002</v>
      </c>
      <c r="D2376" s="8">
        <v>611.93379000000004</v>
      </c>
      <c r="E2376" s="9">
        <f t="shared" si="111"/>
        <v>0.40094985519776927</v>
      </c>
      <c r="F2376" s="8">
        <v>169.6908</v>
      </c>
      <c r="G2376" s="9">
        <f t="shared" si="112"/>
        <v>2.6061695153773807</v>
      </c>
      <c r="H2376" s="8">
        <v>4976.5894399999997</v>
      </c>
      <c r="I2376" s="8">
        <v>3960.2426700000001</v>
      </c>
      <c r="J2376" s="9">
        <f t="shared" si="113"/>
        <v>-0.20422556094962896</v>
      </c>
    </row>
    <row r="2377" spans="1:10" x14ac:dyDescent="0.25">
      <c r="A2377" s="3" t="s">
        <v>259</v>
      </c>
      <c r="B2377" s="3" t="s">
        <v>117</v>
      </c>
      <c r="C2377" s="8">
        <v>1992.03703</v>
      </c>
      <c r="D2377" s="8">
        <v>1534.3795600000001</v>
      </c>
      <c r="E2377" s="9">
        <f t="shared" si="111"/>
        <v>-0.22974345512041006</v>
      </c>
      <c r="F2377" s="8">
        <v>880.27877000000001</v>
      </c>
      <c r="G2377" s="9">
        <f t="shared" si="112"/>
        <v>0.7430609623812694</v>
      </c>
      <c r="H2377" s="8">
        <v>22104.306219999999</v>
      </c>
      <c r="I2377" s="8">
        <v>22248.75404</v>
      </c>
      <c r="J2377" s="9">
        <f t="shared" si="113"/>
        <v>6.5348271310730066E-3</v>
      </c>
    </row>
    <row r="2378" spans="1:10" x14ac:dyDescent="0.25">
      <c r="A2378" s="3" t="s">
        <v>259</v>
      </c>
      <c r="B2378" s="3" t="s">
        <v>118</v>
      </c>
      <c r="C2378" s="8">
        <v>1797.8979400000001</v>
      </c>
      <c r="D2378" s="8">
        <v>1708.5779500000001</v>
      </c>
      <c r="E2378" s="9">
        <f t="shared" si="111"/>
        <v>-4.9680233795695861E-2</v>
      </c>
      <c r="F2378" s="8">
        <v>1935.85752</v>
      </c>
      <c r="G2378" s="9">
        <f t="shared" si="112"/>
        <v>-0.11740511254154695</v>
      </c>
      <c r="H2378" s="8">
        <v>23393.10267</v>
      </c>
      <c r="I2378" s="8">
        <v>24952.18477</v>
      </c>
      <c r="J2378" s="9">
        <f t="shared" si="113"/>
        <v>6.6647084911887866E-2</v>
      </c>
    </row>
    <row r="2379" spans="1:10" x14ac:dyDescent="0.25">
      <c r="A2379" s="3" t="s">
        <v>259</v>
      </c>
      <c r="B2379" s="3" t="s">
        <v>119</v>
      </c>
      <c r="C2379" s="8">
        <v>8299.7850600000002</v>
      </c>
      <c r="D2379" s="8">
        <v>8233.5993999999992</v>
      </c>
      <c r="E2379" s="9">
        <f t="shared" si="111"/>
        <v>-7.9743824112959993E-3</v>
      </c>
      <c r="F2379" s="8">
        <v>6198.87835</v>
      </c>
      <c r="G2379" s="9">
        <f t="shared" si="112"/>
        <v>0.328240196873681</v>
      </c>
      <c r="H2379" s="8">
        <v>82542.389599999995</v>
      </c>
      <c r="I2379" s="8">
        <v>84350.400420000005</v>
      </c>
      <c r="J2379" s="9">
        <f t="shared" si="113"/>
        <v>2.1904028084982929E-2</v>
      </c>
    </row>
    <row r="2380" spans="1:10" x14ac:dyDescent="0.25">
      <c r="A2380" s="3" t="s">
        <v>259</v>
      </c>
      <c r="B2380" s="3" t="s">
        <v>120</v>
      </c>
      <c r="C2380" s="8">
        <v>1495.63274</v>
      </c>
      <c r="D2380" s="8">
        <v>2010.18694</v>
      </c>
      <c r="E2380" s="9">
        <f t="shared" si="111"/>
        <v>0.34403780168652909</v>
      </c>
      <c r="F2380" s="8">
        <v>1326.4304299999999</v>
      </c>
      <c r="G2380" s="9">
        <f t="shared" si="112"/>
        <v>0.51548614577547069</v>
      </c>
      <c r="H2380" s="8">
        <v>10047.85871</v>
      </c>
      <c r="I2380" s="8">
        <v>12468.40235</v>
      </c>
      <c r="J2380" s="9">
        <f t="shared" si="113"/>
        <v>0.2409014407807093</v>
      </c>
    </row>
    <row r="2381" spans="1:10" x14ac:dyDescent="0.25">
      <c r="A2381" s="3" t="s">
        <v>259</v>
      </c>
      <c r="B2381" s="3" t="s">
        <v>121</v>
      </c>
      <c r="C2381" s="8">
        <v>1518.1422399999999</v>
      </c>
      <c r="D2381" s="8">
        <v>2066.96731</v>
      </c>
      <c r="E2381" s="9">
        <f t="shared" si="111"/>
        <v>0.36151096750986933</v>
      </c>
      <c r="F2381" s="8">
        <v>2165.3986300000001</v>
      </c>
      <c r="G2381" s="9">
        <f t="shared" si="112"/>
        <v>-4.5456443278529379E-2</v>
      </c>
      <c r="H2381" s="8">
        <v>18917.17482</v>
      </c>
      <c r="I2381" s="8">
        <v>21755.483329999999</v>
      </c>
      <c r="J2381" s="9">
        <f t="shared" si="113"/>
        <v>0.15003871016718762</v>
      </c>
    </row>
    <row r="2382" spans="1:10" x14ac:dyDescent="0.25">
      <c r="A2382" s="3" t="s">
        <v>259</v>
      </c>
      <c r="B2382" s="3" t="s">
        <v>122</v>
      </c>
      <c r="C2382" s="8">
        <v>722.18633999999997</v>
      </c>
      <c r="D2382" s="8">
        <v>555.92999999999995</v>
      </c>
      <c r="E2382" s="9">
        <f t="shared" si="111"/>
        <v>-0.23021252382037583</v>
      </c>
      <c r="F2382" s="8">
        <v>308.64201000000003</v>
      </c>
      <c r="G2382" s="9">
        <f t="shared" si="112"/>
        <v>0.80121299754365882</v>
      </c>
      <c r="H2382" s="8">
        <v>4236.0746300000001</v>
      </c>
      <c r="I2382" s="8">
        <v>5782.7219500000001</v>
      </c>
      <c r="J2382" s="9">
        <f t="shared" si="113"/>
        <v>0.36511333134846113</v>
      </c>
    </row>
    <row r="2383" spans="1:10" x14ac:dyDescent="0.25">
      <c r="A2383" s="3" t="s">
        <v>259</v>
      </c>
      <c r="B2383" s="3" t="s">
        <v>123</v>
      </c>
      <c r="C2383" s="8">
        <v>384.92162999999999</v>
      </c>
      <c r="D2383" s="8">
        <v>559.45303000000001</v>
      </c>
      <c r="E2383" s="9">
        <f t="shared" si="111"/>
        <v>0.45342060928090744</v>
      </c>
      <c r="F2383" s="8">
        <v>890.27008999999998</v>
      </c>
      <c r="G2383" s="9">
        <f t="shared" si="112"/>
        <v>-0.37159179412620724</v>
      </c>
      <c r="H2383" s="8">
        <v>5528.1837100000002</v>
      </c>
      <c r="I2383" s="8">
        <v>5070.8345399999998</v>
      </c>
      <c r="J2383" s="9">
        <f t="shared" si="113"/>
        <v>-8.273045795723033E-2</v>
      </c>
    </row>
    <row r="2384" spans="1:10" x14ac:dyDescent="0.25">
      <c r="A2384" s="3" t="s">
        <v>259</v>
      </c>
      <c r="B2384" s="3" t="s">
        <v>124</v>
      </c>
      <c r="C2384" s="8">
        <v>0.16361999999999999</v>
      </c>
      <c r="D2384" s="8">
        <v>7.2950000000000001E-2</v>
      </c>
      <c r="E2384" s="9">
        <f t="shared" si="111"/>
        <v>-0.55414985943038753</v>
      </c>
      <c r="F2384" s="8">
        <v>0</v>
      </c>
      <c r="G2384" s="9" t="str">
        <f t="shared" si="112"/>
        <v/>
      </c>
      <c r="H2384" s="8">
        <v>2.7388499999999998</v>
      </c>
      <c r="I2384" s="8">
        <v>101.99048000000001</v>
      </c>
      <c r="J2384" s="9">
        <f t="shared" si="113"/>
        <v>36.238432188692336</v>
      </c>
    </row>
    <row r="2385" spans="1:10" x14ac:dyDescent="0.25">
      <c r="A2385" s="3" t="s">
        <v>259</v>
      </c>
      <c r="B2385" s="3" t="s">
        <v>125</v>
      </c>
      <c r="C2385" s="8">
        <v>123.87627999999999</v>
      </c>
      <c r="D2385" s="8">
        <v>48.146430000000002</v>
      </c>
      <c r="E2385" s="9">
        <f t="shared" si="111"/>
        <v>-0.61133455089222888</v>
      </c>
      <c r="F2385" s="8">
        <v>108.17819</v>
      </c>
      <c r="G2385" s="9">
        <f t="shared" si="112"/>
        <v>-0.55493403984666401</v>
      </c>
      <c r="H2385" s="8">
        <v>4519.3778899999998</v>
      </c>
      <c r="I2385" s="8">
        <v>2344.9490500000002</v>
      </c>
      <c r="J2385" s="9">
        <f t="shared" si="113"/>
        <v>-0.48113454836590341</v>
      </c>
    </row>
    <row r="2386" spans="1:10" x14ac:dyDescent="0.25">
      <c r="A2386" s="3" t="s">
        <v>259</v>
      </c>
      <c r="B2386" s="3" t="s">
        <v>126</v>
      </c>
      <c r="C2386" s="8">
        <v>169.32198</v>
      </c>
      <c r="D2386" s="8">
        <v>22.60107</v>
      </c>
      <c r="E2386" s="9">
        <f t="shared" si="111"/>
        <v>-0.86652016471813054</v>
      </c>
      <c r="F2386" s="8">
        <v>63.014780000000002</v>
      </c>
      <c r="G2386" s="9">
        <f t="shared" si="112"/>
        <v>-0.64133700062112409</v>
      </c>
      <c r="H2386" s="8">
        <v>9178.04018</v>
      </c>
      <c r="I2386" s="8">
        <v>5481.3045599999996</v>
      </c>
      <c r="J2386" s="9">
        <f t="shared" si="113"/>
        <v>-0.40278050079314431</v>
      </c>
    </row>
    <row r="2387" spans="1:10" x14ac:dyDescent="0.25">
      <c r="A2387" s="3" t="s">
        <v>259</v>
      </c>
      <c r="B2387" s="3" t="s">
        <v>127</v>
      </c>
      <c r="C2387" s="8">
        <v>1412.58914</v>
      </c>
      <c r="D2387" s="8">
        <v>1605.05961</v>
      </c>
      <c r="E2387" s="9">
        <f t="shared" si="111"/>
        <v>0.13625368095354329</v>
      </c>
      <c r="F2387" s="8">
        <v>1667.27774</v>
      </c>
      <c r="G2387" s="9">
        <f t="shared" si="112"/>
        <v>-3.7317195874035924E-2</v>
      </c>
      <c r="H2387" s="8">
        <v>18187.743989999999</v>
      </c>
      <c r="I2387" s="8">
        <v>18035.889500000001</v>
      </c>
      <c r="J2387" s="9">
        <f t="shared" si="113"/>
        <v>-8.3492757586367539E-3</v>
      </c>
    </row>
    <row r="2388" spans="1:10" x14ac:dyDescent="0.25">
      <c r="A2388" s="3" t="s">
        <v>259</v>
      </c>
      <c r="B2388" s="3" t="s">
        <v>128</v>
      </c>
      <c r="C2388" s="8">
        <v>96.295519999999996</v>
      </c>
      <c r="D2388" s="8">
        <v>234.37017</v>
      </c>
      <c r="E2388" s="9">
        <f t="shared" si="111"/>
        <v>1.4338636937627007</v>
      </c>
      <c r="F2388" s="8">
        <v>78.306010000000001</v>
      </c>
      <c r="G2388" s="9">
        <f t="shared" si="112"/>
        <v>1.9930036021500777</v>
      </c>
      <c r="H2388" s="8">
        <v>483.22034000000002</v>
      </c>
      <c r="I2388" s="8">
        <v>966.78263000000004</v>
      </c>
      <c r="J2388" s="9">
        <f t="shared" si="113"/>
        <v>1.0007076481921269</v>
      </c>
    </row>
    <row r="2389" spans="1:10" x14ac:dyDescent="0.25">
      <c r="A2389" s="3" t="s">
        <v>259</v>
      </c>
      <c r="B2389" s="3" t="s">
        <v>129</v>
      </c>
      <c r="C2389" s="8">
        <v>994.31357000000003</v>
      </c>
      <c r="D2389" s="8">
        <v>502.74295999999998</v>
      </c>
      <c r="E2389" s="9">
        <f t="shared" si="111"/>
        <v>-0.4943818779421868</v>
      </c>
      <c r="F2389" s="8">
        <v>597.12577999999996</v>
      </c>
      <c r="G2389" s="9">
        <f t="shared" si="112"/>
        <v>-0.15806187433408081</v>
      </c>
      <c r="H2389" s="8">
        <v>5842.9214899999997</v>
      </c>
      <c r="I2389" s="8">
        <v>6402.1084799999999</v>
      </c>
      <c r="J2389" s="9">
        <f t="shared" si="113"/>
        <v>9.5703320839931383E-2</v>
      </c>
    </row>
    <row r="2390" spans="1:10" x14ac:dyDescent="0.25">
      <c r="A2390" s="3" t="s">
        <v>259</v>
      </c>
      <c r="B2390" s="3" t="s">
        <v>130</v>
      </c>
      <c r="C2390" s="8">
        <v>1289.2973199999999</v>
      </c>
      <c r="D2390" s="8">
        <v>1479.91056</v>
      </c>
      <c r="E2390" s="9">
        <f t="shared" si="111"/>
        <v>0.14784273343560517</v>
      </c>
      <c r="F2390" s="8">
        <v>767.43358000000001</v>
      </c>
      <c r="G2390" s="9">
        <f t="shared" si="112"/>
        <v>0.92838911218870557</v>
      </c>
      <c r="H2390" s="8">
        <v>14026.888650000001</v>
      </c>
      <c r="I2390" s="8">
        <v>14015.545040000001</v>
      </c>
      <c r="J2390" s="9">
        <f t="shared" si="113"/>
        <v>-8.0870464456139768E-4</v>
      </c>
    </row>
    <row r="2391" spans="1:10" x14ac:dyDescent="0.25">
      <c r="A2391" s="3" t="s">
        <v>259</v>
      </c>
      <c r="B2391" s="3" t="s">
        <v>131</v>
      </c>
      <c r="C2391" s="8">
        <v>4560.5776400000004</v>
      </c>
      <c r="D2391" s="8">
        <v>4386.4306100000003</v>
      </c>
      <c r="E2391" s="9">
        <f t="shared" si="111"/>
        <v>-3.8185301018140327E-2</v>
      </c>
      <c r="F2391" s="8">
        <v>4555.44661</v>
      </c>
      <c r="G2391" s="9">
        <f t="shared" si="112"/>
        <v>-3.7101960459591354E-2</v>
      </c>
      <c r="H2391" s="8">
        <v>46958.831489999997</v>
      </c>
      <c r="I2391" s="8">
        <v>56049.944680000001</v>
      </c>
      <c r="J2391" s="9">
        <f t="shared" si="113"/>
        <v>0.19359751726224239</v>
      </c>
    </row>
    <row r="2392" spans="1:10" x14ac:dyDescent="0.25">
      <c r="A2392" s="3" t="s">
        <v>259</v>
      </c>
      <c r="B2392" s="3" t="s">
        <v>132</v>
      </c>
      <c r="C2392" s="8">
        <v>0</v>
      </c>
      <c r="D2392" s="8">
        <v>0</v>
      </c>
      <c r="E2392" s="9" t="str">
        <f t="shared" si="111"/>
        <v/>
      </c>
      <c r="F2392" s="8">
        <v>0</v>
      </c>
      <c r="G2392" s="9" t="str">
        <f t="shared" si="112"/>
        <v/>
      </c>
      <c r="H2392" s="8">
        <v>0</v>
      </c>
      <c r="I2392" s="8">
        <v>70.012029999999996</v>
      </c>
      <c r="J2392" s="9" t="str">
        <f t="shared" si="113"/>
        <v/>
      </c>
    </row>
    <row r="2393" spans="1:10" x14ac:dyDescent="0.25">
      <c r="A2393" s="3" t="s">
        <v>259</v>
      </c>
      <c r="B2393" s="3" t="s">
        <v>133</v>
      </c>
      <c r="C2393" s="8">
        <v>444.37725999999998</v>
      </c>
      <c r="D2393" s="8">
        <v>227.71675999999999</v>
      </c>
      <c r="E2393" s="9">
        <f t="shared" si="111"/>
        <v>-0.48755982698124556</v>
      </c>
      <c r="F2393" s="8">
        <v>30.640910000000002</v>
      </c>
      <c r="G2393" s="9">
        <f t="shared" si="112"/>
        <v>6.431788416205654</v>
      </c>
      <c r="H2393" s="8">
        <v>2227.4198099999999</v>
      </c>
      <c r="I2393" s="8">
        <v>1557.0718099999999</v>
      </c>
      <c r="J2393" s="9">
        <f t="shared" si="113"/>
        <v>-0.30095269737230179</v>
      </c>
    </row>
    <row r="2394" spans="1:10" x14ac:dyDescent="0.25">
      <c r="A2394" s="3" t="s">
        <v>259</v>
      </c>
      <c r="B2394" s="3" t="s">
        <v>134</v>
      </c>
      <c r="C2394" s="8">
        <v>0</v>
      </c>
      <c r="D2394" s="8">
        <v>0</v>
      </c>
      <c r="E2394" s="9" t="str">
        <f t="shared" si="111"/>
        <v/>
      </c>
      <c r="F2394" s="8">
        <v>0</v>
      </c>
      <c r="G2394" s="9" t="str">
        <f t="shared" si="112"/>
        <v/>
      </c>
      <c r="H2394" s="8">
        <v>11.95091</v>
      </c>
      <c r="I2394" s="8">
        <v>53.357930000000003</v>
      </c>
      <c r="J2394" s="9">
        <f t="shared" si="113"/>
        <v>3.4647587505888673</v>
      </c>
    </row>
    <row r="2395" spans="1:10" x14ac:dyDescent="0.25">
      <c r="A2395" s="3" t="s">
        <v>259</v>
      </c>
      <c r="B2395" s="3" t="s">
        <v>135</v>
      </c>
      <c r="C2395" s="8">
        <v>332.16863000000001</v>
      </c>
      <c r="D2395" s="8">
        <v>276.26497000000001</v>
      </c>
      <c r="E2395" s="9">
        <f t="shared" si="111"/>
        <v>-0.16829903534238022</v>
      </c>
      <c r="F2395" s="8">
        <v>634.03893000000005</v>
      </c>
      <c r="G2395" s="9">
        <f t="shared" si="112"/>
        <v>-0.56427759096748209</v>
      </c>
      <c r="H2395" s="8">
        <v>7249.6789799999997</v>
      </c>
      <c r="I2395" s="8">
        <v>6627.4169499999998</v>
      </c>
      <c r="J2395" s="9">
        <f t="shared" si="113"/>
        <v>-8.5833046086131626E-2</v>
      </c>
    </row>
    <row r="2396" spans="1:10" x14ac:dyDescent="0.25">
      <c r="A2396" s="3" t="s">
        <v>259</v>
      </c>
      <c r="B2396" s="3" t="s">
        <v>136</v>
      </c>
      <c r="C2396" s="8">
        <v>457.13972999999999</v>
      </c>
      <c r="D2396" s="8">
        <v>952.85878000000002</v>
      </c>
      <c r="E2396" s="9">
        <f t="shared" si="111"/>
        <v>1.08439283979977</v>
      </c>
      <c r="F2396" s="8">
        <v>264.62855999999999</v>
      </c>
      <c r="G2396" s="9">
        <f t="shared" si="112"/>
        <v>2.6007405247566631</v>
      </c>
      <c r="H2396" s="8">
        <v>4538.3580499999998</v>
      </c>
      <c r="I2396" s="8">
        <v>11870.667289999999</v>
      </c>
      <c r="J2396" s="9">
        <f t="shared" si="113"/>
        <v>1.6156304018366288</v>
      </c>
    </row>
    <row r="2397" spans="1:10" x14ac:dyDescent="0.25">
      <c r="A2397" s="3" t="s">
        <v>259</v>
      </c>
      <c r="B2397" s="3" t="s">
        <v>137</v>
      </c>
      <c r="C2397" s="8">
        <v>4529.7859399999998</v>
      </c>
      <c r="D2397" s="8">
        <v>8508.9020999999993</v>
      </c>
      <c r="E2397" s="9">
        <f t="shared" si="111"/>
        <v>0.87843359768121831</v>
      </c>
      <c r="F2397" s="8">
        <v>4255.88285</v>
      </c>
      <c r="G2397" s="9">
        <f t="shared" si="112"/>
        <v>0.99932714313318072</v>
      </c>
      <c r="H2397" s="8">
        <v>56252.24581</v>
      </c>
      <c r="I2397" s="8">
        <v>56751.358829999997</v>
      </c>
      <c r="J2397" s="9">
        <f t="shared" si="113"/>
        <v>8.8727661058336516E-3</v>
      </c>
    </row>
    <row r="2398" spans="1:10" x14ac:dyDescent="0.25">
      <c r="A2398" s="3" t="s">
        <v>259</v>
      </c>
      <c r="B2398" s="3" t="s">
        <v>138</v>
      </c>
      <c r="C2398" s="8">
        <v>0</v>
      </c>
      <c r="D2398" s="8">
        <v>12.984450000000001</v>
      </c>
      <c r="E2398" s="9" t="str">
        <f t="shared" si="111"/>
        <v/>
      </c>
      <c r="F2398" s="8">
        <v>0</v>
      </c>
      <c r="G2398" s="9" t="str">
        <f t="shared" si="112"/>
        <v/>
      </c>
      <c r="H2398" s="8">
        <v>0</v>
      </c>
      <c r="I2398" s="8">
        <v>15.41953</v>
      </c>
      <c r="J2398" s="9" t="str">
        <f t="shared" si="113"/>
        <v/>
      </c>
    </row>
    <row r="2399" spans="1:10" x14ac:dyDescent="0.25">
      <c r="A2399" s="3" t="s">
        <v>259</v>
      </c>
      <c r="B2399" s="3" t="s">
        <v>139</v>
      </c>
      <c r="C2399" s="8">
        <v>1233.9662599999999</v>
      </c>
      <c r="D2399" s="8">
        <v>1284.3532499999999</v>
      </c>
      <c r="E2399" s="9">
        <f t="shared" si="111"/>
        <v>4.0833361197412321E-2</v>
      </c>
      <c r="F2399" s="8">
        <v>798.45138999999995</v>
      </c>
      <c r="G2399" s="9">
        <f t="shared" si="112"/>
        <v>0.60855534361334129</v>
      </c>
      <c r="H2399" s="8">
        <v>14137.800279999999</v>
      </c>
      <c r="I2399" s="8">
        <v>13499.10115</v>
      </c>
      <c r="J2399" s="9">
        <f t="shared" si="113"/>
        <v>-4.5176697742967398E-2</v>
      </c>
    </row>
    <row r="2400" spans="1:10" x14ac:dyDescent="0.25">
      <c r="A2400" s="3" t="s">
        <v>259</v>
      </c>
      <c r="B2400" s="3" t="s">
        <v>140</v>
      </c>
      <c r="C2400" s="8">
        <v>928.48862999999994</v>
      </c>
      <c r="D2400" s="8">
        <v>1159.7481600000001</v>
      </c>
      <c r="E2400" s="9">
        <f t="shared" si="111"/>
        <v>0.24907093369576327</v>
      </c>
      <c r="F2400" s="8">
        <v>932.13963000000001</v>
      </c>
      <c r="G2400" s="9">
        <f t="shared" si="112"/>
        <v>0.2441785786964128</v>
      </c>
      <c r="H2400" s="8">
        <v>12132.946250000001</v>
      </c>
      <c r="I2400" s="8">
        <v>13054.787189999999</v>
      </c>
      <c r="J2400" s="9">
        <f t="shared" si="113"/>
        <v>7.5978325544794778E-2</v>
      </c>
    </row>
    <row r="2401" spans="1:10" x14ac:dyDescent="0.25">
      <c r="A2401" s="3" t="s">
        <v>259</v>
      </c>
      <c r="B2401" s="3" t="s">
        <v>141</v>
      </c>
      <c r="C2401" s="8">
        <v>80.030690000000007</v>
      </c>
      <c r="D2401" s="8">
        <v>26.08915</v>
      </c>
      <c r="E2401" s="9">
        <f t="shared" si="111"/>
        <v>-0.6740106826518677</v>
      </c>
      <c r="F2401" s="8">
        <v>108.61922</v>
      </c>
      <c r="G2401" s="9">
        <f t="shared" si="112"/>
        <v>-0.75981092480686196</v>
      </c>
      <c r="H2401" s="8">
        <v>623.25900999999999</v>
      </c>
      <c r="I2401" s="8">
        <v>1118.5051699999999</v>
      </c>
      <c r="J2401" s="9">
        <f t="shared" si="113"/>
        <v>0.79460730138502123</v>
      </c>
    </row>
    <row r="2402" spans="1:10" x14ac:dyDescent="0.25">
      <c r="A2402" s="3" t="s">
        <v>259</v>
      </c>
      <c r="B2402" s="3" t="s">
        <v>142</v>
      </c>
      <c r="C2402" s="8">
        <v>5218.2265799999996</v>
      </c>
      <c r="D2402" s="8">
        <v>4403.6751800000002</v>
      </c>
      <c r="E2402" s="9">
        <f t="shared" si="111"/>
        <v>-0.15609736133765184</v>
      </c>
      <c r="F2402" s="8">
        <v>7235.8143200000004</v>
      </c>
      <c r="G2402" s="9">
        <f t="shared" si="112"/>
        <v>-0.39140572363388115</v>
      </c>
      <c r="H2402" s="8">
        <v>66009.96845</v>
      </c>
      <c r="I2402" s="8">
        <v>65230.701970000002</v>
      </c>
      <c r="J2402" s="9">
        <f t="shared" si="113"/>
        <v>-1.1805284842550168E-2</v>
      </c>
    </row>
    <row r="2403" spans="1:10" x14ac:dyDescent="0.25">
      <c r="A2403" s="3" t="s">
        <v>259</v>
      </c>
      <c r="B2403" s="3" t="s">
        <v>143</v>
      </c>
      <c r="C2403" s="8">
        <v>75.881190000000004</v>
      </c>
      <c r="D2403" s="8">
        <v>49.758339999999997</v>
      </c>
      <c r="E2403" s="9">
        <f t="shared" si="111"/>
        <v>-0.34425988838604149</v>
      </c>
      <c r="F2403" s="8">
        <v>84.903180000000006</v>
      </c>
      <c r="G2403" s="9">
        <f t="shared" si="112"/>
        <v>-0.41394020812883581</v>
      </c>
      <c r="H2403" s="8">
        <v>772.85801000000004</v>
      </c>
      <c r="I2403" s="8">
        <v>678.69466</v>
      </c>
      <c r="J2403" s="9">
        <f t="shared" si="113"/>
        <v>-0.12183783926881997</v>
      </c>
    </row>
    <row r="2404" spans="1:10" x14ac:dyDescent="0.25">
      <c r="A2404" s="3" t="s">
        <v>259</v>
      </c>
      <c r="B2404" s="3" t="s">
        <v>144</v>
      </c>
      <c r="C2404" s="8">
        <v>1863.01244</v>
      </c>
      <c r="D2404" s="8">
        <v>1717.4612500000001</v>
      </c>
      <c r="E2404" s="9">
        <f t="shared" si="111"/>
        <v>-7.8126794472719641E-2</v>
      </c>
      <c r="F2404" s="8">
        <v>1642.2614900000001</v>
      </c>
      <c r="G2404" s="9">
        <f t="shared" si="112"/>
        <v>4.5790369230420236E-2</v>
      </c>
      <c r="H2404" s="8">
        <v>19899.445889999999</v>
      </c>
      <c r="I2404" s="8">
        <v>20280.740829999999</v>
      </c>
      <c r="J2404" s="9">
        <f t="shared" si="113"/>
        <v>1.9161083283812053E-2</v>
      </c>
    </row>
    <row r="2405" spans="1:10" x14ac:dyDescent="0.25">
      <c r="A2405" s="3" t="s">
        <v>259</v>
      </c>
      <c r="B2405" s="3" t="s">
        <v>145</v>
      </c>
      <c r="C2405" s="8">
        <v>7.50197</v>
      </c>
      <c r="D2405" s="8">
        <v>121.86024999999999</v>
      </c>
      <c r="E2405" s="9">
        <f t="shared" si="111"/>
        <v>15.243766637296602</v>
      </c>
      <c r="F2405" s="8">
        <v>0</v>
      </c>
      <c r="G2405" s="9" t="str">
        <f t="shared" si="112"/>
        <v/>
      </c>
      <c r="H2405" s="8">
        <v>83.406660000000002</v>
      </c>
      <c r="I2405" s="8">
        <v>168.75171</v>
      </c>
      <c r="J2405" s="9">
        <f t="shared" si="113"/>
        <v>1.023240230456417</v>
      </c>
    </row>
    <row r="2406" spans="1:10" x14ac:dyDescent="0.25">
      <c r="A2406" s="3" t="s">
        <v>259</v>
      </c>
      <c r="B2406" s="3" t="s">
        <v>146</v>
      </c>
      <c r="C2406" s="8">
        <v>32.438020000000002</v>
      </c>
      <c r="D2406" s="8">
        <v>547.07758000000001</v>
      </c>
      <c r="E2406" s="9">
        <f t="shared" si="111"/>
        <v>15.865319769825653</v>
      </c>
      <c r="F2406" s="8">
        <v>238.09730999999999</v>
      </c>
      <c r="G2406" s="9">
        <f t="shared" si="112"/>
        <v>1.2977058413637685</v>
      </c>
      <c r="H2406" s="8">
        <v>929.86041999999998</v>
      </c>
      <c r="I2406" s="8">
        <v>3381.99334</v>
      </c>
      <c r="J2406" s="9">
        <f t="shared" si="113"/>
        <v>2.6370978560416627</v>
      </c>
    </row>
    <row r="2407" spans="1:10" x14ac:dyDescent="0.25">
      <c r="A2407" s="3" t="s">
        <v>259</v>
      </c>
      <c r="B2407" s="3" t="s">
        <v>147</v>
      </c>
      <c r="C2407" s="8">
        <v>394.60820000000001</v>
      </c>
      <c r="D2407" s="8">
        <v>760.31152999999995</v>
      </c>
      <c r="E2407" s="9">
        <f t="shared" si="111"/>
        <v>0.92675045779585918</v>
      </c>
      <c r="F2407" s="8">
        <v>520.44785000000002</v>
      </c>
      <c r="G2407" s="9">
        <f t="shared" si="112"/>
        <v>0.46087937533030443</v>
      </c>
      <c r="H2407" s="8">
        <v>6226.2280499999997</v>
      </c>
      <c r="I2407" s="8">
        <v>8520.8215999999993</v>
      </c>
      <c r="J2407" s="9">
        <f t="shared" si="113"/>
        <v>0.36853670176761355</v>
      </c>
    </row>
    <row r="2408" spans="1:10" x14ac:dyDescent="0.25">
      <c r="A2408" s="3" t="s">
        <v>259</v>
      </c>
      <c r="B2408" s="3" t="s">
        <v>148</v>
      </c>
      <c r="C2408" s="8">
        <v>255.37333000000001</v>
      </c>
      <c r="D2408" s="8">
        <v>70.729290000000006</v>
      </c>
      <c r="E2408" s="9">
        <f t="shared" si="111"/>
        <v>-0.72303572185866072</v>
      </c>
      <c r="F2408" s="8">
        <v>121.1738</v>
      </c>
      <c r="G2408" s="9">
        <f t="shared" si="112"/>
        <v>-0.41629882037206056</v>
      </c>
      <c r="H2408" s="8">
        <v>2953.57422</v>
      </c>
      <c r="I2408" s="8">
        <v>2251.8952100000001</v>
      </c>
      <c r="J2408" s="9">
        <f t="shared" si="113"/>
        <v>-0.23756945237692384</v>
      </c>
    </row>
    <row r="2409" spans="1:10" x14ac:dyDescent="0.25">
      <c r="A2409" s="3" t="s">
        <v>259</v>
      </c>
      <c r="B2409" s="3" t="s">
        <v>149</v>
      </c>
      <c r="C2409" s="8">
        <v>647.56349999999998</v>
      </c>
      <c r="D2409" s="8">
        <v>775.15043000000003</v>
      </c>
      <c r="E2409" s="9">
        <f t="shared" si="111"/>
        <v>0.1970261294838267</v>
      </c>
      <c r="F2409" s="8">
        <v>357.03086999999999</v>
      </c>
      <c r="G2409" s="9">
        <f t="shared" si="112"/>
        <v>1.17110198342233</v>
      </c>
      <c r="H2409" s="8">
        <v>7646.4111000000003</v>
      </c>
      <c r="I2409" s="8">
        <v>6263.9983300000004</v>
      </c>
      <c r="J2409" s="9">
        <f t="shared" si="113"/>
        <v>-0.18079236806925014</v>
      </c>
    </row>
    <row r="2410" spans="1:10" x14ac:dyDescent="0.25">
      <c r="A2410" s="3" t="s">
        <v>259</v>
      </c>
      <c r="B2410" s="3" t="s">
        <v>150</v>
      </c>
      <c r="C2410" s="8">
        <v>0</v>
      </c>
      <c r="D2410" s="8">
        <v>11.911390000000001</v>
      </c>
      <c r="E2410" s="9" t="str">
        <f t="shared" si="111"/>
        <v/>
      </c>
      <c r="F2410" s="8">
        <v>15.592739999999999</v>
      </c>
      <c r="G2410" s="9">
        <f t="shared" si="112"/>
        <v>-0.23609384880399453</v>
      </c>
      <c r="H2410" s="8">
        <v>70.784279999999995</v>
      </c>
      <c r="I2410" s="8">
        <v>380.654</v>
      </c>
      <c r="J2410" s="9">
        <f t="shared" si="113"/>
        <v>4.3776629500222368</v>
      </c>
    </row>
    <row r="2411" spans="1:10" x14ac:dyDescent="0.25">
      <c r="A2411" s="3" t="s">
        <v>259</v>
      </c>
      <c r="B2411" s="3" t="s">
        <v>151</v>
      </c>
      <c r="C2411" s="8">
        <v>305.08947999999998</v>
      </c>
      <c r="D2411" s="8">
        <v>65.438339999999997</v>
      </c>
      <c r="E2411" s="9">
        <f t="shared" si="111"/>
        <v>-0.78551099172609951</v>
      </c>
      <c r="F2411" s="8">
        <v>280.55799000000002</v>
      </c>
      <c r="G2411" s="9">
        <f t="shared" si="112"/>
        <v>-0.76675645559051808</v>
      </c>
      <c r="H2411" s="8">
        <v>3721.0476199999998</v>
      </c>
      <c r="I2411" s="8">
        <v>3996.5653200000002</v>
      </c>
      <c r="J2411" s="9">
        <f t="shared" si="113"/>
        <v>7.4043045974241162E-2</v>
      </c>
    </row>
    <row r="2412" spans="1:10" x14ac:dyDescent="0.25">
      <c r="A2412" s="3" t="s">
        <v>259</v>
      </c>
      <c r="B2412" s="3" t="s">
        <v>152</v>
      </c>
      <c r="C2412" s="8">
        <v>0</v>
      </c>
      <c r="D2412" s="8">
        <v>0.18543000000000001</v>
      </c>
      <c r="E2412" s="9" t="str">
        <f t="shared" si="111"/>
        <v/>
      </c>
      <c r="F2412" s="8">
        <v>8.0000000000000002E-3</v>
      </c>
      <c r="G2412" s="9">
        <f t="shared" si="112"/>
        <v>22.178750000000001</v>
      </c>
      <c r="H2412" s="8">
        <v>8.8775499999999994</v>
      </c>
      <c r="I2412" s="8">
        <v>9.0792300000000008</v>
      </c>
      <c r="J2412" s="9">
        <f t="shared" si="113"/>
        <v>2.2717979622756346E-2</v>
      </c>
    </row>
    <row r="2413" spans="1:10" x14ac:dyDescent="0.25">
      <c r="A2413" s="3" t="s">
        <v>259</v>
      </c>
      <c r="B2413" s="3" t="s">
        <v>153</v>
      </c>
      <c r="C2413" s="8">
        <v>6181.5829100000001</v>
      </c>
      <c r="D2413" s="8">
        <v>4338.9424900000004</v>
      </c>
      <c r="E2413" s="9">
        <f t="shared" si="111"/>
        <v>-0.29808553032899465</v>
      </c>
      <c r="F2413" s="8">
        <v>2985.7192300000002</v>
      </c>
      <c r="G2413" s="9">
        <f t="shared" si="112"/>
        <v>0.45323192027001147</v>
      </c>
      <c r="H2413" s="8">
        <v>52855.73358</v>
      </c>
      <c r="I2413" s="8">
        <v>56815.184099999999</v>
      </c>
      <c r="J2413" s="9">
        <f t="shared" si="113"/>
        <v>7.4910520615651954E-2</v>
      </c>
    </row>
    <row r="2414" spans="1:10" x14ac:dyDescent="0.25">
      <c r="A2414" s="3" t="s">
        <v>259</v>
      </c>
      <c r="B2414" s="3" t="s">
        <v>154</v>
      </c>
      <c r="C2414" s="8">
        <v>177.43068</v>
      </c>
      <c r="D2414" s="8">
        <v>219.84666000000001</v>
      </c>
      <c r="E2414" s="9">
        <f t="shared" si="111"/>
        <v>0.23905662763621272</v>
      </c>
      <c r="F2414" s="8">
        <v>172.18015</v>
      </c>
      <c r="G2414" s="9">
        <f t="shared" si="112"/>
        <v>0.27684091342701245</v>
      </c>
      <c r="H2414" s="8">
        <v>2112.84771</v>
      </c>
      <c r="I2414" s="8">
        <v>2379.2156300000001</v>
      </c>
      <c r="J2414" s="9">
        <f t="shared" si="113"/>
        <v>0.12607057230830909</v>
      </c>
    </row>
    <row r="2415" spans="1:10" x14ac:dyDescent="0.25">
      <c r="A2415" s="3" t="s">
        <v>259</v>
      </c>
      <c r="B2415" s="3" t="s">
        <v>155</v>
      </c>
      <c r="C2415" s="8">
        <v>14595.688039999999</v>
      </c>
      <c r="D2415" s="8">
        <v>17477.259870000002</v>
      </c>
      <c r="E2415" s="9">
        <f t="shared" si="111"/>
        <v>0.19742624137368203</v>
      </c>
      <c r="F2415" s="8">
        <v>15508.98085</v>
      </c>
      <c r="G2415" s="9">
        <f t="shared" si="112"/>
        <v>0.12691220906369249</v>
      </c>
      <c r="H2415" s="8">
        <v>141767.64936000001</v>
      </c>
      <c r="I2415" s="8">
        <v>144115.78086999999</v>
      </c>
      <c r="J2415" s="9">
        <f t="shared" si="113"/>
        <v>1.6563239361027993E-2</v>
      </c>
    </row>
    <row r="2416" spans="1:10" x14ac:dyDescent="0.25">
      <c r="A2416" s="3" t="s">
        <v>259</v>
      </c>
      <c r="B2416" s="3" t="s">
        <v>156</v>
      </c>
      <c r="C2416" s="8">
        <v>486.38213000000002</v>
      </c>
      <c r="D2416" s="8">
        <v>116.38735</v>
      </c>
      <c r="E2416" s="9">
        <f t="shared" si="111"/>
        <v>-0.76070800545242068</v>
      </c>
      <c r="F2416" s="8">
        <v>180.13835</v>
      </c>
      <c r="G2416" s="9">
        <f t="shared" si="112"/>
        <v>-0.35390021058813959</v>
      </c>
      <c r="H2416" s="8">
        <v>8670.28874</v>
      </c>
      <c r="I2416" s="8">
        <v>6534.95622</v>
      </c>
      <c r="J2416" s="9">
        <f t="shared" si="113"/>
        <v>-0.24628159269353234</v>
      </c>
    </row>
    <row r="2417" spans="1:10" x14ac:dyDescent="0.25">
      <c r="A2417" s="3" t="s">
        <v>259</v>
      </c>
      <c r="B2417" s="3" t="s">
        <v>157</v>
      </c>
      <c r="C2417" s="8">
        <v>1602.10078</v>
      </c>
      <c r="D2417" s="8">
        <v>1622.8439100000001</v>
      </c>
      <c r="E2417" s="9">
        <f t="shared" si="111"/>
        <v>1.2947456401587898E-2</v>
      </c>
      <c r="F2417" s="8">
        <v>1986.7904699999999</v>
      </c>
      <c r="G2417" s="9">
        <f t="shared" si="112"/>
        <v>-0.18318316173521809</v>
      </c>
      <c r="H2417" s="8">
        <v>17552.43795</v>
      </c>
      <c r="I2417" s="8">
        <v>23058.106210000002</v>
      </c>
      <c r="J2417" s="9">
        <f t="shared" si="113"/>
        <v>0.31366971788668274</v>
      </c>
    </row>
    <row r="2418" spans="1:10" x14ac:dyDescent="0.25">
      <c r="A2418" s="3" t="s">
        <v>259</v>
      </c>
      <c r="B2418" s="3" t="s">
        <v>159</v>
      </c>
      <c r="C2418" s="8">
        <v>205.34755999999999</v>
      </c>
      <c r="D2418" s="8">
        <v>331.35610000000003</v>
      </c>
      <c r="E2418" s="9">
        <f t="shared" si="111"/>
        <v>0.61363543837579582</v>
      </c>
      <c r="F2418" s="8">
        <v>66.617260000000002</v>
      </c>
      <c r="G2418" s="9">
        <f t="shared" si="112"/>
        <v>3.9740277519669833</v>
      </c>
      <c r="H2418" s="8">
        <v>3157.40263</v>
      </c>
      <c r="I2418" s="8">
        <v>4070.37608</v>
      </c>
      <c r="J2418" s="9">
        <f t="shared" si="113"/>
        <v>0.2891533190367932</v>
      </c>
    </row>
    <row r="2419" spans="1:10" x14ac:dyDescent="0.25">
      <c r="A2419" s="3" t="s">
        <v>259</v>
      </c>
      <c r="B2419" s="3" t="s">
        <v>160</v>
      </c>
      <c r="C2419" s="8">
        <v>26.88984</v>
      </c>
      <c r="D2419" s="8">
        <v>154.26737</v>
      </c>
      <c r="E2419" s="9">
        <f t="shared" si="111"/>
        <v>4.737013310603559</v>
      </c>
      <c r="F2419" s="8">
        <v>109.92025</v>
      </c>
      <c r="G2419" s="9">
        <f t="shared" si="112"/>
        <v>0.4034481362624267</v>
      </c>
      <c r="H2419" s="8">
        <v>957.74058000000002</v>
      </c>
      <c r="I2419" s="8">
        <v>1332.32509</v>
      </c>
      <c r="J2419" s="9">
        <f t="shared" si="113"/>
        <v>0.39111270611505256</v>
      </c>
    </row>
    <row r="2420" spans="1:10" x14ac:dyDescent="0.25">
      <c r="A2420" s="3" t="s">
        <v>259</v>
      </c>
      <c r="B2420" s="3" t="s">
        <v>161</v>
      </c>
      <c r="C2420" s="8">
        <v>0</v>
      </c>
      <c r="D2420" s="8">
        <v>2.5668700000000002</v>
      </c>
      <c r="E2420" s="9" t="str">
        <f t="shared" si="111"/>
        <v/>
      </c>
      <c r="F2420" s="8">
        <v>16.407959999999999</v>
      </c>
      <c r="G2420" s="9">
        <f t="shared" si="112"/>
        <v>-0.84355946747798016</v>
      </c>
      <c r="H2420" s="8">
        <v>74.93168</v>
      </c>
      <c r="I2420" s="8">
        <v>81.608519999999999</v>
      </c>
      <c r="J2420" s="9">
        <f t="shared" si="113"/>
        <v>8.9105702688101918E-2</v>
      </c>
    </row>
    <row r="2421" spans="1:10" x14ac:dyDescent="0.25">
      <c r="A2421" s="3" t="s">
        <v>259</v>
      </c>
      <c r="B2421" s="3" t="s">
        <v>162</v>
      </c>
      <c r="C2421" s="8">
        <v>0</v>
      </c>
      <c r="D2421" s="8">
        <v>0.99365999999999999</v>
      </c>
      <c r="E2421" s="9" t="str">
        <f t="shared" si="111"/>
        <v/>
      </c>
      <c r="F2421" s="8">
        <v>2.1372100000000001</v>
      </c>
      <c r="G2421" s="9">
        <f t="shared" si="112"/>
        <v>-0.53506674589768899</v>
      </c>
      <c r="H2421" s="8">
        <v>2164.0617200000002</v>
      </c>
      <c r="I2421" s="8">
        <v>251.86201</v>
      </c>
      <c r="J2421" s="9">
        <f t="shared" si="113"/>
        <v>-0.88361606895389289</v>
      </c>
    </row>
    <row r="2422" spans="1:10" x14ac:dyDescent="0.25">
      <c r="A2422" s="3" t="s">
        <v>259</v>
      </c>
      <c r="B2422" s="3" t="s">
        <v>163</v>
      </c>
      <c r="C2422" s="8">
        <v>2.2504300000000002</v>
      </c>
      <c r="D2422" s="8">
        <v>155.43557000000001</v>
      </c>
      <c r="E2422" s="9">
        <f t="shared" si="111"/>
        <v>68.069275649542533</v>
      </c>
      <c r="F2422" s="8">
        <v>0</v>
      </c>
      <c r="G2422" s="9" t="str">
        <f t="shared" si="112"/>
        <v/>
      </c>
      <c r="H2422" s="8">
        <v>89.514080000000007</v>
      </c>
      <c r="I2422" s="8">
        <v>194.33839</v>
      </c>
      <c r="J2422" s="9">
        <f t="shared" si="113"/>
        <v>1.1710371150549723</v>
      </c>
    </row>
    <row r="2423" spans="1:10" x14ac:dyDescent="0.25">
      <c r="A2423" s="3" t="s">
        <v>259</v>
      </c>
      <c r="B2423" s="3" t="s">
        <v>164</v>
      </c>
      <c r="C2423" s="8">
        <v>4.05436</v>
      </c>
      <c r="D2423" s="8">
        <v>6.6295799999999998</v>
      </c>
      <c r="E2423" s="9">
        <f t="shared" si="111"/>
        <v>0.6351729989443462</v>
      </c>
      <c r="F2423" s="8">
        <v>59.045839999999998</v>
      </c>
      <c r="G2423" s="9">
        <f t="shared" si="112"/>
        <v>-0.88772147199531748</v>
      </c>
      <c r="H2423" s="8">
        <v>452.87839000000002</v>
      </c>
      <c r="I2423" s="8">
        <v>944.15171999999995</v>
      </c>
      <c r="J2423" s="9">
        <f t="shared" si="113"/>
        <v>1.0847798014826893</v>
      </c>
    </row>
    <row r="2424" spans="1:10" x14ac:dyDescent="0.25">
      <c r="A2424" s="3" t="s">
        <v>259</v>
      </c>
      <c r="B2424" s="3" t="s">
        <v>165</v>
      </c>
      <c r="C2424" s="8">
        <v>1411.2636</v>
      </c>
      <c r="D2424" s="8">
        <v>1384.0618099999999</v>
      </c>
      <c r="E2424" s="9">
        <f t="shared" si="111"/>
        <v>-1.9274776165133178E-2</v>
      </c>
      <c r="F2424" s="8">
        <v>1275.4883500000001</v>
      </c>
      <c r="G2424" s="9">
        <f t="shared" si="112"/>
        <v>8.5123051104308178E-2</v>
      </c>
      <c r="H2424" s="8">
        <v>12003.49149</v>
      </c>
      <c r="I2424" s="8">
        <v>14822.21845</v>
      </c>
      <c r="J2424" s="9">
        <f t="shared" si="113"/>
        <v>0.23482558906700235</v>
      </c>
    </row>
    <row r="2425" spans="1:10" x14ac:dyDescent="0.25">
      <c r="A2425" s="3" t="s">
        <v>259</v>
      </c>
      <c r="B2425" s="3" t="s">
        <v>166</v>
      </c>
      <c r="C2425" s="8">
        <v>8.6778300000000002</v>
      </c>
      <c r="D2425" s="8">
        <v>6.5546899999999999</v>
      </c>
      <c r="E2425" s="9">
        <f t="shared" si="111"/>
        <v>-0.24466254812551069</v>
      </c>
      <c r="F2425" s="8">
        <v>72.766660000000002</v>
      </c>
      <c r="G2425" s="9">
        <f t="shared" si="112"/>
        <v>-0.90992179660300476</v>
      </c>
      <c r="H2425" s="8">
        <v>204.59317999999999</v>
      </c>
      <c r="I2425" s="8">
        <v>357.06718000000001</v>
      </c>
      <c r="J2425" s="9">
        <f t="shared" si="113"/>
        <v>0.74525455833865051</v>
      </c>
    </row>
    <row r="2426" spans="1:10" x14ac:dyDescent="0.25">
      <c r="A2426" s="3" t="s">
        <v>259</v>
      </c>
      <c r="B2426" s="3" t="s">
        <v>167</v>
      </c>
      <c r="C2426" s="8">
        <v>1967.2271599999999</v>
      </c>
      <c r="D2426" s="8">
        <v>1708.11536</v>
      </c>
      <c r="E2426" s="9">
        <f t="shared" si="111"/>
        <v>-0.13171422460434101</v>
      </c>
      <c r="F2426" s="8">
        <v>2281.5844200000001</v>
      </c>
      <c r="G2426" s="9">
        <f t="shared" si="112"/>
        <v>-0.25134685132536105</v>
      </c>
      <c r="H2426" s="8">
        <v>22957.58455</v>
      </c>
      <c r="I2426" s="8">
        <v>23717.87761</v>
      </c>
      <c r="J2426" s="9">
        <f t="shared" si="113"/>
        <v>3.3117293256358815E-2</v>
      </c>
    </row>
    <row r="2427" spans="1:10" x14ac:dyDescent="0.25">
      <c r="A2427" s="3" t="s">
        <v>259</v>
      </c>
      <c r="B2427" s="3" t="s">
        <v>168</v>
      </c>
      <c r="C2427" s="8">
        <v>0</v>
      </c>
      <c r="D2427" s="8">
        <v>0</v>
      </c>
      <c r="E2427" s="9" t="str">
        <f t="shared" si="111"/>
        <v/>
      </c>
      <c r="F2427" s="8">
        <v>9.2279999999999998</v>
      </c>
      <c r="G2427" s="9">
        <f t="shared" si="112"/>
        <v>-1</v>
      </c>
      <c r="H2427" s="8">
        <v>1534.20757</v>
      </c>
      <c r="I2427" s="8">
        <v>116.71621</v>
      </c>
      <c r="J2427" s="9">
        <f t="shared" si="113"/>
        <v>-0.92392410760950683</v>
      </c>
    </row>
    <row r="2428" spans="1:10" x14ac:dyDescent="0.25">
      <c r="A2428" s="3" t="s">
        <v>259</v>
      </c>
      <c r="B2428" s="3" t="s">
        <v>169</v>
      </c>
      <c r="C2428" s="8">
        <v>12827.844209999999</v>
      </c>
      <c r="D2428" s="8">
        <v>14850.756950000001</v>
      </c>
      <c r="E2428" s="9">
        <f t="shared" si="111"/>
        <v>0.15769701493747723</v>
      </c>
      <c r="F2428" s="8">
        <v>12992.578810000001</v>
      </c>
      <c r="G2428" s="9">
        <f t="shared" si="112"/>
        <v>0.14301842360731465</v>
      </c>
      <c r="H2428" s="8">
        <v>191634.26138000001</v>
      </c>
      <c r="I2428" s="8">
        <v>165746.01887999999</v>
      </c>
      <c r="J2428" s="9">
        <f t="shared" si="113"/>
        <v>-0.13509193144051146</v>
      </c>
    </row>
    <row r="2429" spans="1:10" x14ac:dyDescent="0.25">
      <c r="A2429" s="3" t="s">
        <v>259</v>
      </c>
      <c r="B2429" s="3" t="s">
        <v>170</v>
      </c>
      <c r="C2429" s="8">
        <v>1847.33988</v>
      </c>
      <c r="D2429" s="8">
        <v>2077.5467600000002</v>
      </c>
      <c r="E2429" s="9">
        <f t="shared" si="111"/>
        <v>0.12461533607989894</v>
      </c>
      <c r="F2429" s="8">
        <v>1152.8430000000001</v>
      </c>
      <c r="G2429" s="9">
        <f t="shared" si="112"/>
        <v>0.8021072774003053</v>
      </c>
      <c r="H2429" s="8">
        <v>23168.672330000001</v>
      </c>
      <c r="I2429" s="8">
        <v>18914.12688</v>
      </c>
      <c r="J2429" s="9">
        <f t="shared" si="113"/>
        <v>-0.18363354573800916</v>
      </c>
    </row>
    <row r="2430" spans="1:10" x14ac:dyDescent="0.25">
      <c r="A2430" s="3" t="s">
        <v>259</v>
      </c>
      <c r="B2430" s="3" t="s">
        <v>171</v>
      </c>
      <c r="C2430" s="8">
        <v>0</v>
      </c>
      <c r="D2430" s="8">
        <v>0</v>
      </c>
      <c r="E2430" s="9" t="str">
        <f t="shared" si="111"/>
        <v/>
      </c>
      <c r="F2430" s="8">
        <v>0</v>
      </c>
      <c r="G2430" s="9" t="str">
        <f t="shared" si="112"/>
        <v/>
      </c>
      <c r="H2430" s="8">
        <v>9.8230000000000004</v>
      </c>
      <c r="I2430" s="8">
        <v>1.4864999999999999</v>
      </c>
      <c r="J2430" s="9">
        <f t="shared" si="113"/>
        <v>-0.84867148528962644</v>
      </c>
    </row>
    <row r="2431" spans="1:10" x14ac:dyDescent="0.25">
      <c r="A2431" s="3" t="s">
        <v>259</v>
      </c>
      <c r="B2431" s="3" t="s">
        <v>172</v>
      </c>
      <c r="C2431" s="8">
        <v>458.78962999999999</v>
      </c>
      <c r="D2431" s="8">
        <v>339.36881</v>
      </c>
      <c r="E2431" s="9">
        <f t="shared" si="111"/>
        <v>-0.26029537764399779</v>
      </c>
      <c r="F2431" s="8">
        <v>61.444710000000001</v>
      </c>
      <c r="G2431" s="9">
        <f t="shared" si="112"/>
        <v>4.523157485811228</v>
      </c>
      <c r="H2431" s="8">
        <v>728.43309999999997</v>
      </c>
      <c r="I2431" s="8">
        <v>712.79088000000002</v>
      </c>
      <c r="J2431" s="9">
        <f t="shared" si="113"/>
        <v>-2.1473790798358761E-2</v>
      </c>
    </row>
    <row r="2432" spans="1:10" x14ac:dyDescent="0.25">
      <c r="A2432" s="3" t="s">
        <v>259</v>
      </c>
      <c r="B2432" s="3" t="s">
        <v>173</v>
      </c>
      <c r="C2432" s="8">
        <v>0</v>
      </c>
      <c r="D2432" s="8">
        <v>0</v>
      </c>
      <c r="E2432" s="9" t="str">
        <f t="shared" si="111"/>
        <v/>
      </c>
      <c r="F2432" s="8">
        <v>5.3464</v>
      </c>
      <c r="G2432" s="9">
        <f t="shared" si="112"/>
        <v>-1</v>
      </c>
      <c r="H2432" s="8">
        <v>40.467799999999997</v>
      </c>
      <c r="I2432" s="8">
        <v>35.813809999999997</v>
      </c>
      <c r="J2432" s="9">
        <f t="shared" si="113"/>
        <v>-0.11500476922392622</v>
      </c>
    </row>
    <row r="2433" spans="1:10" x14ac:dyDescent="0.25">
      <c r="A2433" s="3" t="s">
        <v>259</v>
      </c>
      <c r="B2433" s="3" t="s">
        <v>174</v>
      </c>
      <c r="C2433" s="8">
        <v>181.20514</v>
      </c>
      <c r="D2433" s="8">
        <v>281.55329999999998</v>
      </c>
      <c r="E2433" s="9">
        <f t="shared" si="111"/>
        <v>0.55378208366495563</v>
      </c>
      <c r="F2433" s="8">
        <v>395.21694000000002</v>
      </c>
      <c r="G2433" s="9">
        <f t="shared" si="112"/>
        <v>-0.28759809738924658</v>
      </c>
      <c r="H2433" s="8">
        <v>1770.2279900000001</v>
      </c>
      <c r="I2433" s="8">
        <v>2452.5556499999998</v>
      </c>
      <c r="J2433" s="9">
        <f t="shared" si="113"/>
        <v>0.38544620458746648</v>
      </c>
    </row>
    <row r="2434" spans="1:10" x14ac:dyDescent="0.25">
      <c r="A2434" s="3" t="s">
        <v>259</v>
      </c>
      <c r="B2434" s="3" t="s">
        <v>175</v>
      </c>
      <c r="C2434" s="8">
        <v>551.72828000000004</v>
      </c>
      <c r="D2434" s="8">
        <v>727.78557000000001</v>
      </c>
      <c r="E2434" s="9">
        <f t="shared" si="111"/>
        <v>0.31910144247092065</v>
      </c>
      <c r="F2434" s="8">
        <v>770.47766000000001</v>
      </c>
      <c r="G2434" s="9">
        <f t="shared" si="112"/>
        <v>-5.5409899879511171E-2</v>
      </c>
      <c r="H2434" s="8">
        <v>7655.1523399999996</v>
      </c>
      <c r="I2434" s="8">
        <v>8898.4756699999998</v>
      </c>
      <c r="J2434" s="9">
        <f t="shared" si="113"/>
        <v>0.16241653657280453</v>
      </c>
    </row>
    <row r="2435" spans="1:10" x14ac:dyDescent="0.25">
      <c r="A2435" s="3" t="s">
        <v>259</v>
      </c>
      <c r="B2435" s="3" t="s">
        <v>176</v>
      </c>
      <c r="C2435" s="8">
        <v>19019.317729999999</v>
      </c>
      <c r="D2435" s="8">
        <v>20901.442999999999</v>
      </c>
      <c r="E2435" s="9">
        <f t="shared" si="111"/>
        <v>9.8958611277166986E-2</v>
      </c>
      <c r="F2435" s="8">
        <v>22415.545320000001</v>
      </c>
      <c r="G2435" s="9">
        <f t="shared" si="112"/>
        <v>-6.7546976813857018E-2</v>
      </c>
      <c r="H2435" s="8">
        <v>216039.18142000001</v>
      </c>
      <c r="I2435" s="8">
        <v>245040.54375000001</v>
      </c>
      <c r="J2435" s="9">
        <f t="shared" si="113"/>
        <v>0.13424121559514091</v>
      </c>
    </row>
    <row r="2436" spans="1:10" x14ac:dyDescent="0.25">
      <c r="A2436" s="3" t="s">
        <v>259</v>
      </c>
      <c r="B2436" s="3" t="s">
        <v>177</v>
      </c>
      <c r="C2436" s="8">
        <v>4955.17436</v>
      </c>
      <c r="D2436" s="8">
        <v>4099.8942399999996</v>
      </c>
      <c r="E2436" s="9">
        <f t="shared" si="111"/>
        <v>-0.17260343589604799</v>
      </c>
      <c r="F2436" s="8">
        <v>4171.4402399999999</v>
      </c>
      <c r="G2436" s="9">
        <f t="shared" si="112"/>
        <v>-1.71513903792615E-2</v>
      </c>
      <c r="H2436" s="8">
        <v>59935.111270000001</v>
      </c>
      <c r="I2436" s="8">
        <v>54072.755380000002</v>
      </c>
      <c r="J2436" s="9">
        <f t="shared" si="113"/>
        <v>-9.7811712797042039E-2</v>
      </c>
    </row>
    <row r="2437" spans="1:10" x14ac:dyDescent="0.25">
      <c r="A2437" s="3" t="s">
        <v>259</v>
      </c>
      <c r="B2437" s="3" t="s">
        <v>178</v>
      </c>
      <c r="C2437" s="8">
        <v>13967.467049999999</v>
      </c>
      <c r="D2437" s="8">
        <v>13403.311530000001</v>
      </c>
      <c r="E2437" s="9">
        <f t="shared" ref="E2437:E2500" si="114">IF(C2437=0,"",(D2437/C2437-1))</f>
        <v>-4.0390682002718448E-2</v>
      </c>
      <c r="F2437" s="8">
        <v>23170.128949999998</v>
      </c>
      <c r="G2437" s="9">
        <f t="shared" ref="G2437:G2500" si="115">IF(F2437=0,"",(D2437/F2437-1))</f>
        <v>-0.42152624359908875</v>
      </c>
      <c r="H2437" s="8">
        <v>227804.89347000001</v>
      </c>
      <c r="I2437" s="8">
        <v>248822.9204</v>
      </c>
      <c r="J2437" s="9">
        <f t="shared" ref="J2437:J2500" si="116">IF(H2437=0,"",(I2437/H2437-1))</f>
        <v>9.2263281134335573E-2</v>
      </c>
    </row>
    <row r="2438" spans="1:10" x14ac:dyDescent="0.25">
      <c r="A2438" s="3" t="s">
        <v>259</v>
      </c>
      <c r="B2438" s="3" t="s">
        <v>179</v>
      </c>
      <c r="C2438" s="8">
        <v>84.552710000000005</v>
      </c>
      <c r="D2438" s="8">
        <v>123.81591</v>
      </c>
      <c r="E2438" s="9">
        <f t="shared" si="114"/>
        <v>0.46436359047510112</v>
      </c>
      <c r="F2438" s="8">
        <v>198.96619000000001</v>
      </c>
      <c r="G2438" s="9">
        <f t="shared" si="115"/>
        <v>-0.37770376967061592</v>
      </c>
      <c r="H2438" s="8">
        <v>3820.7383399999999</v>
      </c>
      <c r="I2438" s="8">
        <v>1719.29107</v>
      </c>
      <c r="J2438" s="9">
        <f t="shared" si="116"/>
        <v>-0.55001077880669524</v>
      </c>
    </row>
    <row r="2439" spans="1:10" x14ac:dyDescent="0.25">
      <c r="A2439" s="3" t="s">
        <v>259</v>
      </c>
      <c r="B2439" s="3" t="s">
        <v>180</v>
      </c>
      <c r="C2439" s="8">
        <v>44451.162920000002</v>
      </c>
      <c r="D2439" s="8">
        <v>30705.03009</v>
      </c>
      <c r="E2439" s="9">
        <f t="shared" si="114"/>
        <v>-0.3092412420061833</v>
      </c>
      <c r="F2439" s="8">
        <v>42730.898159999997</v>
      </c>
      <c r="G2439" s="9">
        <f t="shared" si="115"/>
        <v>-0.28143260703228801</v>
      </c>
      <c r="H2439" s="8">
        <v>531111.58489000006</v>
      </c>
      <c r="I2439" s="8">
        <v>466846.78600999998</v>
      </c>
      <c r="J2439" s="9">
        <f t="shared" si="116"/>
        <v>-0.121000559408453</v>
      </c>
    </row>
    <row r="2440" spans="1:10" x14ac:dyDescent="0.25">
      <c r="A2440" s="3" t="s">
        <v>259</v>
      </c>
      <c r="B2440" s="3" t="s">
        <v>181</v>
      </c>
      <c r="C2440" s="8">
        <v>0</v>
      </c>
      <c r="D2440" s="8">
        <v>0</v>
      </c>
      <c r="E2440" s="9" t="str">
        <f t="shared" si="114"/>
        <v/>
      </c>
      <c r="F2440" s="8">
        <v>0</v>
      </c>
      <c r="G2440" s="9" t="str">
        <f t="shared" si="115"/>
        <v/>
      </c>
      <c r="H2440" s="8">
        <v>0</v>
      </c>
      <c r="I2440" s="8">
        <v>0</v>
      </c>
      <c r="J2440" s="9" t="str">
        <f t="shared" si="116"/>
        <v/>
      </c>
    </row>
    <row r="2441" spans="1:10" x14ac:dyDescent="0.25">
      <c r="A2441" s="3" t="s">
        <v>259</v>
      </c>
      <c r="B2441" s="3" t="s">
        <v>182</v>
      </c>
      <c r="C2441" s="8">
        <v>0</v>
      </c>
      <c r="D2441" s="8">
        <v>808.11396999999999</v>
      </c>
      <c r="E2441" s="9" t="str">
        <f t="shared" si="114"/>
        <v/>
      </c>
      <c r="F2441" s="8">
        <v>508.47476</v>
      </c>
      <c r="G2441" s="9">
        <f t="shared" si="115"/>
        <v>0.58929023340312892</v>
      </c>
      <c r="H2441" s="8">
        <v>98.856920000000002</v>
      </c>
      <c r="I2441" s="8">
        <v>1339.16659</v>
      </c>
      <c r="J2441" s="9">
        <f t="shared" si="116"/>
        <v>12.546513385203585</v>
      </c>
    </row>
    <row r="2442" spans="1:10" x14ac:dyDescent="0.25">
      <c r="A2442" s="3" t="s">
        <v>259</v>
      </c>
      <c r="B2442" s="3" t="s">
        <v>184</v>
      </c>
      <c r="C2442" s="8">
        <v>49.614890000000003</v>
      </c>
      <c r="D2442" s="8">
        <v>0</v>
      </c>
      <c r="E2442" s="9">
        <f t="shared" si="114"/>
        <v>-1</v>
      </c>
      <c r="F2442" s="8">
        <v>0</v>
      </c>
      <c r="G2442" s="9" t="str">
        <f t="shared" si="115"/>
        <v/>
      </c>
      <c r="H2442" s="8">
        <v>84.443299999999994</v>
      </c>
      <c r="I2442" s="8">
        <v>223.25814</v>
      </c>
      <c r="J2442" s="9">
        <f t="shared" si="116"/>
        <v>1.6438822262985933</v>
      </c>
    </row>
    <row r="2443" spans="1:10" x14ac:dyDescent="0.25">
      <c r="A2443" s="3" t="s">
        <v>259</v>
      </c>
      <c r="B2443" s="3" t="s">
        <v>185</v>
      </c>
      <c r="C2443" s="8">
        <v>626.73374999999999</v>
      </c>
      <c r="D2443" s="8">
        <v>714.93385000000001</v>
      </c>
      <c r="E2443" s="9">
        <f t="shared" si="114"/>
        <v>0.14072977560247879</v>
      </c>
      <c r="F2443" s="8">
        <v>659.26952000000006</v>
      </c>
      <c r="G2443" s="9">
        <f t="shared" si="115"/>
        <v>8.4433343740811795E-2</v>
      </c>
      <c r="H2443" s="8">
        <v>7805.5249999999996</v>
      </c>
      <c r="I2443" s="8">
        <v>16291.58599</v>
      </c>
      <c r="J2443" s="9">
        <f t="shared" si="116"/>
        <v>1.0871864467796848</v>
      </c>
    </row>
    <row r="2444" spans="1:10" x14ac:dyDescent="0.25">
      <c r="A2444" s="3" t="s">
        <v>259</v>
      </c>
      <c r="B2444" s="3" t="s">
        <v>186</v>
      </c>
      <c r="C2444" s="8">
        <v>3.4384399999999999</v>
      </c>
      <c r="D2444" s="8">
        <v>32.502769999999998</v>
      </c>
      <c r="E2444" s="9">
        <f t="shared" si="114"/>
        <v>8.4527663707960592</v>
      </c>
      <c r="F2444" s="8">
        <v>58.841540000000002</v>
      </c>
      <c r="G2444" s="9">
        <f t="shared" si="115"/>
        <v>-0.44762203708468551</v>
      </c>
      <c r="H2444" s="8">
        <v>976.64314999999999</v>
      </c>
      <c r="I2444" s="8">
        <v>390.63677000000001</v>
      </c>
      <c r="J2444" s="9">
        <f t="shared" si="116"/>
        <v>-0.60002098002735182</v>
      </c>
    </row>
    <row r="2445" spans="1:10" x14ac:dyDescent="0.25">
      <c r="A2445" s="3" t="s">
        <v>259</v>
      </c>
      <c r="B2445" s="3" t="s">
        <v>187</v>
      </c>
      <c r="C2445" s="8">
        <v>5185.2133199999998</v>
      </c>
      <c r="D2445" s="8">
        <v>4389.1573900000003</v>
      </c>
      <c r="E2445" s="9">
        <f t="shared" si="114"/>
        <v>-0.15352423919176372</v>
      </c>
      <c r="F2445" s="8">
        <v>6447.7223000000004</v>
      </c>
      <c r="G2445" s="9">
        <f t="shared" si="115"/>
        <v>-0.31927009480541679</v>
      </c>
      <c r="H2445" s="8">
        <v>61297.418899999997</v>
      </c>
      <c r="I2445" s="8">
        <v>64738.56179</v>
      </c>
      <c r="J2445" s="9">
        <f t="shared" si="116"/>
        <v>5.6138463115614101E-2</v>
      </c>
    </row>
    <row r="2446" spans="1:10" x14ac:dyDescent="0.25">
      <c r="A2446" s="3" t="s">
        <v>259</v>
      </c>
      <c r="B2446" s="3" t="s">
        <v>188</v>
      </c>
      <c r="C2446" s="8">
        <v>32.00611</v>
      </c>
      <c r="D2446" s="8">
        <v>241.04091</v>
      </c>
      <c r="E2446" s="9">
        <f t="shared" si="114"/>
        <v>6.5310904699134005</v>
      </c>
      <c r="F2446" s="8">
        <v>58.939390000000003</v>
      </c>
      <c r="G2446" s="9">
        <f t="shared" si="115"/>
        <v>3.0896403915955011</v>
      </c>
      <c r="H2446" s="8">
        <v>2523.3388500000001</v>
      </c>
      <c r="I2446" s="8">
        <v>1384.9342200000001</v>
      </c>
      <c r="J2446" s="9">
        <f t="shared" si="116"/>
        <v>-0.45115012199015603</v>
      </c>
    </row>
    <row r="2447" spans="1:10" x14ac:dyDescent="0.25">
      <c r="A2447" s="3" t="s">
        <v>259</v>
      </c>
      <c r="B2447" s="3" t="s">
        <v>189</v>
      </c>
      <c r="C2447" s="8">
        <v>309.96289000000002</v>
      </c>
      <c r="D2447" s="8">
        <v>366.61331000000001</v>
      </c>
      <c r="E2447" s="9">
        <f t="shared" si="114"/>
        <v>0.1827651690820149</v>
      </c>
      <c r="F2447" s="8">
        <v>350.40154000000001</v>
      </c>
      <c r="G2447" s="9">
        <f t="shared" si="115"/>
        <v>4.6266263555805098E-2</v>
      </c>
      <c r="H2447" s="8">
        <v>6358.9845599999999</v>
      </c>
      <c r="I2447" s="8">
        <v>4363.4753499999997</v>
      </c>
      <c r="J2447" s="9">
        <f t="shared" si="116"/>
        <v>-0.31380941267767448</v>
      </c>
    </row>
    <row r="2448" spans="1:10" x14ac:dyDescent="0.25">
      <c r="A2448" s="3" t="s">
        <v>259</v>
      </c>
      <c r="B2448" s="3" t="s">
        <v>190</v>
      </c>
      <c r="C2448" s="8">
        <v>2399.8607299999999</v>
      </c>
      <c r="D2448" s="8">
        <v>2385.1900099999998</v>
      </c>
      <c r="E2448" s="9">
        <f t="shared" si="114"/>
        <v>-6.1131547412753839E-3</v>
      </c>
      <c r="F2448" s="8">
        <v>4351.1436999999996</v>
      </c>
      <c r="G2448" s="9">
        <f t="shared" si="115"/>
        <v>-0.45182458349973598</v>
      </c>
      <c r="H2448" s="8">
        <v>35628.9859</v>
      </c>
      <c r="I2448" s="8">
        <v>40866.002659999998</v>
      </c>
      <c r="J2448" s="9">
        <f t="shared" si="116"/>
        <v>0.14698753354077354</v>
      </c>
    </row>
    <row r="2449" spans="1:10" x14ac:dyDescent="0.25">
      <c r="A2449" s="3" t="s">
        <v>259</v>
      </c>
      <c r="B2449" s="3" t="s">
        <v>191</v>
      </c>
      <c r="C2449" s="8">
        <v>1188.7926199999999</v>
      </c>
      <c r="D2449" s="8">
        <v>2307.3443499999998</v>
      </c>
      <c r="E2449" s="9">
        <f t="shared" si="114"/>
        <v>0.94091409315781238</v>
      </c>
      <c r="F2449" s="8">
        <v>2857.1096499999999</v>
      </c>
      <c r="G2449" s="9">
        <f t="shared" si="115"/>
        <v>-0.19242009140251237</v>
      </c>
      <c r="H2449" s="8">
        <v>25944.626339999999</v>
      </c>
      <c r="I2449" s="8">
        <v>30555.9228</v>
      </c>
      <c r="J2449" s="9">
        <f t="shared" si="116"/>
        <v>0.17773609068674689</v>
      </c>
    </row>
    <row r="2450" spans="1:10" x14ac:dyDescent="0.25">
      <c r="A2450" s="3" t="s">
        <v>259</v>
      </c>
      <c r="B2450" s="3" t="s">
        <v>240</v>
      </c>
      <c r="C2450" s="8">
        <v>0</v>
      </c>
      <c r="D2450" s="8">
        <v>0</v>
      </c>
      <c r="E2450" s="9" t="str">
        <f t="shared" si="114"/>
        <v/>
      </c>
      <c r="F2450" s="8">
        <v>0</v>
      </c>
      <c r="G2450" s="9" t="str">
        <f t="shared" si="115"/>
        <v/>
      </c>
      <c r="H2450" s="8">
        <v>0.01</v>
      </c>
      <c r="I2450" s="8">
        <v>0</v>
      </c>
      <c r="J2450" s="9">
        <f t="shared" si="116"/>
        <v>-1</v>
      </c>
    </row>
    <row r="2451" spans="1:10" x14ac:dyDescent="0.25">
      <c r="A2451" s="3" t="s">
        <v>259</v>
      </c>
      <c r="B2451" s="3" t="s">
        <v>192</v>
      </c>
      <c r="C2451" s="8">
        <v>250.00277</v>
      </c>
      <c r="D2451" s="8">
        <v>172.34909999999999</v>
      </c>
      <c r="E2451" s="9">
        <f t="shared" si="114"/>
        <v>-0.31061123842747829</v>
      </c>
      <c r="F2451" s="8">
        <v>136.37751</v>
      </c>
      <c r="G2451" s="9">
        <f t="shared" si="115"/>
        <v>0.26376482456674855</v>
      </c>
      <c r="H2451" s="8">
        <v>2898.9468400000001</v>
      </c>
      <c r="I2451" s="8">
        <v>2969.3318800000002</v>
      </c>
      <c r="J2451" s="9">
        <f t="shared" si="116"/>
        <v>2.4279520765548179E-2</v>
      </c>
    </row>
    <row r="2452" spans="1:10" x14ac:dyDescent="0.25">
      <c r="A2452" s="3" t="s">
        <v>259</v>
      </c>
      <c r="B2452" s="3" t="s">
        <v>193</v>
      </c>
      <c r="C2452" s="8">
        <v>86.754729999999995</v>
      </c>
      <c r="D2452" s="8">
        <v>79.819019999999995</v>
      </c>
      <c r="E2452" s="9">
        <f t="shared" si="114"/>
        <v>-7.9946188524821604E-2</v>
      </c>
      <c r="F2452" s="8">
        <v>98.958410000000001</v>
      </c>
      <c r="G2452" s="9">
        <f t="shared" si="115"/>
        <v>-0.19340842279094828</v>
      </c>
      <c r="H2452" s="8">
        <v>1896.90976</v>
      </c>
      <c r="I2452" s="8">
        <v>1528.74956</v>
      </c>
      <c r="J2452" s="9">
        <f t="shared" si="116"/>
        <v>-0.19408419301928204</v>
      </c>
    </row>
    <row r="2453" spans="1:10" x14ac:dyDescent="0.25">
      <c r="A2453" s="3" t="s">
        <v>259</v>
      </c>
      <c r="B2453" s="3" t="s">
        <v>194</v>
      </c>
      <c r="C2453" s="8">
        <v>0</v>
      </c>
      <c r="D2453" s="8">
        <v>0</v>
      </c>
      <c r="E2453" s="9" t="str">
        <f t="shared" si="114"/>
        <v/>
      </c>
      <c r="F2453" s="8">
        <v>0</v>
      </c>
      <c r="G2453" s="9" t="str">
        <f t="shared" si="115"/>
        <v/>
      </c>
      <c r="H2453" s="8">
        <v>0</v>
      </c>
      <c r="I2453" s="8">
        <v>0</v>
      </c>
      <c r="J2453" s="9" t="str">
        <f t="shared" si="116"/>
        <v/>
      </c>
    </row>
    <row r="2454" spans="1:10" x14ac:dyDescent="0.25">
      <c r="A2454" s="3" t="s">
        <v>259</v>
      </c>
      <c r="B2454" s="3" t="s">
        <v>195</v>
      </c>
      <c r="C2454" s="8">
        <v>0</v>
      </c>
      <c r="D2454" s="8">
        <v>0</v>
      </c>
      <c r="E2454" s="9" t="str">
        <f t="shared" si="114"/>
        <v/>
      </c>
      <c r="F2454" s="8">
        <v>0</v>
      </c>
      <c r="G2454" s="9" t="str">
        <f t="shared" si="115"/>
        <v/>
      </c>
      <c r="H2454" s="8">
        <v>0</v>
      </c>
      <c r="I2454" s="8">
        <v>8.8116299999999992</v>
      </c>
      <c r="J2454" s="9" t="str">
        <f t="shared" si="116"/>
        <v/>
      </c>
    </row>
    <row r="2455" spans="1:10" x14ac:dyDescent="0.25">
      <c r="A2455" s="3" t="s">
        <v>259</v>
      </c>
      <c r="B2455" s="3" t="s">
        <v>196</v>
      </c>
      <c r="C2455" s="8">
        <v>0</v>
      </c>
      <c r="D2455" s="8">
        <v>29.00243</v>
      </c>
      <c r="E2455" s="9" t="str">
        <f t="shared" si="114"/>
        <v/>
      </c>
      <c r="F2455" s="8">
        <v>95.345429999999993</v>
      </c>
      <c r="G2455" s="9">
        <f t="shared" si="115"/>
        <v>-0.69581730346173898</v>
      </c>
      <c r="H2455" s="8">
        <v>0</v>
      </c>
      <c r="I2455" s="8">
        <v>307.38369</v>
      </c>
      <c r="J2455" s="9" t="str">
        <f t="shared" si="116"/>
        <v/>
      </c>
    </row>
    <row r="2456" spans="1:10" x14ac:dyDescent="0.25">
      <c r="A2456" s="3" t="s">
        <v>259</v>
      </c>
      <c r="B2456" s="3" t="s">
        <v>197</v>
      </c>
      <c r="C2456" s="8">
        <v>0.89002999999999999</v>
      </c>
      <c r="D2456" s="8">
        <v>0</v>
      </c>
      <c r="E2456" s="9">
        <f t="shared" si="114"/>
        <v>-1</v>
      </c>
      <c r="F2456" s="8">
        <v>0</v>
      </c>
      <c r="G2456" s="9" t="str">
        <f t="shared" si="115"/>
        <v/>
      </c>
      <c r="H2456" s="8">
        <v>3.5856599999999998</v>
      </c>
      <c r="I2456" s="8">
        <v>1.16076</v>
      </c>
      <c r="J2456" s="9">
        <f t="shared" si="116"/>
        <v>-0.67627717073007476</v>
      </c>
    </row>
    <row r="2457" spans="1:10" x14ac:dyDescent="0.25">
      <c r="A2457" s="3" t="s">
        <v>259</v>
      </c>
      <c r="B2457" s="3" t="s">
        <v>198</v>
      </c>
      <c r="C2457" s="8">
        <v>258.22402</v>
      </c>
      <c r="D2457" s="8">
        <v>249.89313999999999</v>
      </c>
      <c r="E2457" s="9">
        <f t="shared" si="114"/>
        <v>-3.2262219448059071E-2</v>
      </c>
      <c r="F2457" s="8">
        <v>154.88735</v>
      </c>
      <c r="G2457" s="9">
        <f t="shared" si="115"/>
        <v>0.61338637403248231</v>
      </c>
      <c r="H2457" s="8">
        <v>2881.7733600000001</v>
      </c>
      <c r="I2457" s="8">
        <v>3117.3238799999999</v>
      </c>
      <c r="J2457" s="9">
        <f t="shared" si="116"/>
        <v>8.1738044798914888E-2</v>
      </c>
    </row>
    <row r="2458" spans="1:10" x14ac:dyDescent="0.25">
      <c r="A2458" s="3" t="s">
        <v>259</v>
      </c>
      <c r="B2458" s="3" t="s">
        <v>199</v>
      </c>
      <c r="C2458" s="8">
        <v>6.4032400000000003</v>
      </c>
      <c r="D2458" s="8">
        <v>15.068199999999999</v>
      </c>
      <c r="E2458" s="9">
        <f t="shared" si="114"/>
        <v>1.3532149349391869</v>
      </c>
      <c r="F2458" s="8">
        <v>56.58437</v>
      </c>
      <c r="G2458" s="9">
        <f t="shared" si="115"/>
        <v>-0.73370384790004728</v>
      </c>
      <c r="H2458" s="8">
        <v>145.1054</v>
      </c>
      <c r="I2458" s="8">
        <v>151.08125000000001</v>
      </c>
      <c r="J2458" s="9">
        <f t="shared" si="116"/>
        <v>4.1182822968683475E-2</v>
      </c>
    </row>
    <row r="2459" spans="1:10" x14ac:dyDescent="0.25">
      <c r="A2459" s="3" t="s">
        <v>259</v>
      </c>
      <c r="B2459" s="3" t="s">
        <v>200</v>
      </c>
      <c r="C2459" s="8">
        <v>2532.5457099999999</v>
      </c>
      <c r="D2459" s="8">
        <v>1514.30063</v>
      </c>
      <c r="E2459" s="9">
        <f t="shared" si="114"/>
        <v>-0.40206385060666883</v>
      </c>
      <c r="F2459" s="8">
        <v>2638.4213300000001</v>
      </c>
      <c r="G2459" s="9">
        <f t="shared" si="115"/>
        <v>-0.42605807011119035</v>
      </c>
      <c r="H2459" s="8">
        <v>26008.52433</v>
      </c>
      <c r="I2459" s="8">
        <v>23128.572209999998</v>
      </c>
      <c r="J2459" s="9">
        <f t="shared" si="116"/>
        <v>-0.11073108506498652</v>
      </c>
    </row>
    <row r="2460" spans="1:10" x14ac:dyDescent="0.25">
      <c r="A2460" s="3" t="s">
        <v>259</v>
      </c>
      <c r="B2460" s="3" t="s">
        <v>201</v>
      </c>
      <c r="C2460" s="8">
        <v>11718.41446</v>
      </c>
      <c r="D2460" s="8">
        <v>12425.32098</v>
      </c>
      <c r="E2460" s="9">
        <f t="shared" si="114"/>
        <v>6.032441696041535E-2</v>
      </c>
      <c r="F2460" s="8">
        <v>6817.6059999999998</v>
      </c>
      <c r="G2460" s="9">
        <f t="shared" si="115"/>
        <v>0.82253432949924066</v>
      </c>
      <c r="H2460" s="8">
        <v>83662.648019999993</v>
      </c>
      <c r="I2460" s="8">
        <v>97483.116380000007</v>
      </c>
      <c r="J2460" s="9">
        <f t="shared" si="116"/>
        <v>0.16519281527756768</v>
      </c>
    </row>
    <row r="2461" spans="1:10" x14ac:dyDescent="0.25">
      <c r="A2461" s="3" t="s">
        <v>259</v>
      </c>
      <c r="B2461" s="3" t="s">
        <v>203</v>
      </c>
      <c r="C2461" s="8">
        <v>2189.4047300000002</v>
      </c>
      <c r="D2461" s="8">
        <v>1001.5764799999999</v>
      </c>
      <c r="E2461" s="9">
        <f t="shared" si="114"/>
        <v>-0.54253479666137383</v>
      </c>
      <c r="F2461" s="8">
        <v>1172.34041</v>
      </c>
      <c r="G2461" s="9">
        <f t="shared" si="115"/>
        <v>-0.14566070447064094</v>
      </c>
      <c r="H2461" s="8">
        <v>16470.345229999999</v>
      </c>
      <c r="I2461" s="8">
        <v>17100.410260000001</v>
      </c>
      <c r="J2461" s="9">
        <f t="shared" si="116"/>
        <v>3.8254512652981187E-2</v>
      </c>
    </row>
    <row r="2462" spans="1:10" x14ac:dyDescent="0.25">
      <c r="A2462" s="3" t="s">
        <v>259</v>
      </c>
      <c r="B2462" s="3" t="s">
        <v>204</v>
      </c>
      <c r="C2462" s="8">
        <v>1676.34031</v>
      </c>
      <c r="D2462" s="8">
        <v>905.96175000000005</v>
      </c>
      <c r="E2462" s="9">
        <f t="shared" si="114"/>
        <v>-0.45955976564209688</v>
      </c>
      <c r="F2462" s="8">
        <v>1049.47885</v>
      </c>
      <c r="G2462" s="9">
        <f t="shared" si="115"/>
        <v>-0.1367508263744428</v>
      </c>
      <c r="H2462" s="8">
        <v>14614.82051</v>
      </c>
      <c r="I2462" s="8">
        <v>12451.98077</v>
      </c>
      <c r="J2462" s="9">
        <f t="shared" si="116"/>
        <v>-0.14798948358757502</v>
      </c>
    </row>
    <row r="2463" spans="1:10" x14ac:dyDescent="0.25">
      <c r="A2463" s="3" t="s">
        <v>259</v>
      </c>
      <c r="B2463" s="3" t="s">
        <v>205</v>
      </c>
      <c r="C2463" s="8">
        <v>386.97726999999998</v>
      </c>
      <c r="D2463" s="8">
        <v>666.81434000000002</v>
      </c>
      <c r="E2463" s="9">
        <f t="shared" si="114"/>
        <v>0.72313567667682399</v>
      </c>
      <c r="F2463" s="8">
        <v>515.69173999999998</v>
      </c>
      <c r="G2463" s="9">
        <f t="shared" si="115"/>
        <v>0.29304832379126333</v>
      </c>
      <c r="H2463" s="8">
        <v>10851.830089999999</v>
      </c>
      <c r="I2463" s="8">
        <v>7869.6685200000002</v>
      </c>
      <c r="J2463" s="9">
        <f t="shared" si="116"/>
        <v>-0.27480724866380579</v>
      </c>
    </row>
    <row r="2464" spans="1:10" x14ac:dyDescent="0.25">
      <c r="A2464" s="3" t="s">
        <v>259</v>
      </c>
      <c r="B2464" s="3" t="s">
        <v>206</v>
      </c>
      <c r="C2464" s="8">
        <v>911.57611999999995</v>
      </c>
      <c r="D2464" s="8">
        <v>1330.5092500000001</v>
      </c>
      <c r="E2464" s="9">
        <f t="shared" si="114"/>
        <v>0.4595701015072664</v>
      </c>
      <c r="F2464" s="8">
        <v>1136.0697399999999</v>
      </c>
      <c r="G2464" s="9">
        <f t="shared" si="115"/>
        <v>0.17115103338638371</v>
      </c>
      <c r="H2464" s="8">
        <v>11192.169089999999</v>
      </c>
      <c r="I2464" s="8">
        <v>11150.427750000001</v>
      </c>
      <c r="J2464" s="9">
        <f t="shared" si="116"/>
        <v>-3.7295129893358814E-3</v>
      </c>
    </row>
    <row r="2465" spans="1:10" x14ac:dyDescent="0.25">
      <c r="A2465" s="3" t="s">
        <v>259</v>
      </c>
      <c r="B2465" s="3" t="s">
        <v>207</v>
      </c>
      <c r="C2465" s="8">
        <v>67.078980000000001</v>
      </c>
      <c r="D2465" s="8">
        <v>218.6328</v>
      </c>
      <c r="E2465" s="9">
        <f t="shared" si="114"/>
        <v>2.2593339970285773</v>
      </c>
      <c r="F2465" s="8">
        <v>181.8699</v>
      </c>
      <c r="G2465" s="9">
        <f t="shared" si="115"/>
        <v>0.20213845171740896</v>
      </c>
      <c r="H2465" s="8">
        <v>2560.5095299999998</v>
      </c>
      <c r="I2465" s="8">
        <v>3506.0203499999998</v>
      </c>
      <c r="J2465" s="9">
        <f t="shared" si="116"/>
        <v>0.36926666701373301</v>
      </c>
    </row>
    <row r="2466" spans="1:10" x14ac:dyDescent="0.25">
      <c r="A2466" s="3" t="s">
        <v>259</v>
      </c>
      <c r="B2466" s="3" t="s">
        <v>208</v>
      </c>
      <c r="C2466" s="8">
        <v>315.80545000000001</v>
      </c>
      <c r="D2466" s="8">
        <v>0</v>
      </c>
      <c r="E2466" s="9">
        <f t="shared" si="114"/>
        <v>-1</v>
      </c>
      <c r="F2466" s="8">
        <v>62.104999999999997</v>
      </c>
      <c r="G2466" s="9">
        <f t="shared" si="115"/>
        <v>-1</v>
      </c>
      <c r="H2466" s="8">
        <v>1455.29306</v>
      </c>
      <c r="I2466" s="8">
        <v>1561.39804</v>
      </c>
      <c r="J2466" s="9">
        <f t="shared" si="116"/>
        <v>7.2909699713678444E-2</v>
      </c>
    </row>
    <row r="2467" spans="1:10" x14ac:dyDescent="0.25">
      <c r="A2467" s="3" t="s">
        <v>259</v>
      </c>
      <c r="B2467" s="3" t="s">
        <v>241</v>
      </c>
      <c r="C2467" s="8">
        <v>0</v>
      </c>
      <c r="D2467" s="8">
        <v>0</v>
      </c>
      <c r="E2467" s="9" t="str">
        <f t="shared" si="114"/>
        <v/>
      </c>
      <c r="F2467" s="8">
        <v>0</v>
      </c>
      <c r="G2467" s="9" t="str">
        <f t="shared" si="115"/>
        <v/>
      </c>
      <c r="H2467" s="8">
        <v>4.0000000000000001E-3</v>
      </c>
      <c r="I2467" s="8">
        <v>0.01</v>
      </c>
      <c r="J2467" s="9">
        <f t="shared" si="116"/>
        <v>1.5</v>
      </c>
    </row>
    <row r="2468" spans="1:10" x14ac:dyDescent="0.25">
      <c r="A2468" s="3" t="s">
        <v>259</v>
      </c>
      <c r="B2468" s="3" t="s">
        <v>210</v>
      </c>
      <c r="C2468" s="8">
        <v>615.31628000000001</v>
      </c>
      <c r="D2468" s="8">
        <v>506.48660000000001</v>
      </c>
      <c r="E2468" s="9">
        <f t="shared" si="114"/>
        <v>-0.1768678702926566</v>
      </c>
      <c r="F2468" s="8">
        <v>649.73022000000003</v>
      </c>
      <c r="G2468" s="9">
        <f t="shared" si="115"/>
        <v>-0.22046630369139986</v>
      </c>
      <c r="H2468" s="8">
        <v>7658.9642999999996</v>
      </c>
      <c r="I2468" s="8">
        <v>7637.4139299999997</v>
      </c>
      <c r="J2468" s="9">
        <f t="shared" si="116"/>
        <v>-2.8137446730231996E-3</v>
      </c>
    </row>
    <row r="2469" spans="1:10" x14ac:dyDescent="0.25">
      <c r="A2469" s="3" t="s">
        <v>259</v>
      </c>
      <c r="B2469" s="3" t="s">
        <v>211</v>
      </c>
      <c r="C2469" s="8">
        <v>5.4042599999999998</v>
      </c>
      <c r="D2469" s="8">
        <v>1.4874000000000001</v>
      </c>
      <c r="E2469" s="9">
        <f t="shared" si="114"/>
        <v>-0.72477267933075018</v>
      </c>
      <c r="F2469" s="8">
        <v>0.40371000000000001</v>
      </c>
      <c r="G2469" s="9">
        <f t="shared" si="115"/>
        <v>2.6843278591067845</v>
      </c>
      <c r="H2469" s="8">
        <v>595.78006000000005</v>
      </c>
      <c r="I2469" s="8">
        <v>188.38757000000001</v>
      </c>
      <c r="J2469" s="9">
        <f t="shared" si="116"/>
        <v>-0.68379678567960123</v>
      </c>
    </row>
    <row r="2470" spans="1:10" x14ac:dyDescent="0.25">
      <c r="A2470" s="3" t="s">
        <v>259</v>
      </c>
      <c r="B2470" s="3" t="s">
        <v>212</v>
      </c>
      <c r="C2470" s="8">
        <v>2277.5864700000002</v>
      </c>
      <c r="D2470" s="8">
        <v>1927.8500899999999</v>
      </c>
      <c r="E2470" s="9">
        <f t="shared" si="114"/>
        <v>-0.1535556979314161</v>
      </c>
      <c r="F2470" s="8">
        <v>2271.6716000000001</v>
      </c>
      <c r="G2470" s="9">
        <f t="shared" si="115"/>
        <v>-0.15135176669022066</v>
      </c>
      <c r="H2470" s="8">
        <v>26207.522819999998</v>
      </c>
      <c r="I2470" s="8">
        <v>25599.303660000001</v>
      </c>
      <c r="J2470" s="9">
        <f t="shared" si="116"/>
        <v>-2.3207808085388359E-2</v>
      </c>
    </row>
    <row r="2471" spans="1:10" x14ac:dyDescent="0.25">
      <c r="A2471" s="3" t="s">
        <v>259</v>
      </c>
      <c r="B2471" s="3" t="s">
        <v>213</v>
      </c>
      <c r="C2471" s="8">
        <v>1.1319999999999999</v>
      </c>
      <c r="D2471" s="8">
        <v>24.3733</v>
      </c>
      <c r="E2471" s="9">
        <f t="shared" si="114"/>
        <v>20.531183745583043</v>
      </c>
      <c r="F2471" s="8">
        <v>13.704549999999999</v>
      </c>
      <c r="G2471" s="9">
        <f t="shared" si="115"/>
        <v>0.77848232886158253</v>
      </c>
      <c r="H2471" s="8">
        <v>310.67493000000002</v>
      </c>
      <c r="I2471" s="8">
        <v>191.23041000000001</v>
      </c>
      <c r="J2471" s="9">
        <f t="shared" si="116"/>
        <v>-0.38446784231994513</v>
      </c>
    </row>
    <row r="2472" spans="1:10" x14ac:dyDescent="0.25">
      <c r="A2472" s="3" t="s">
        <v>259</v>
      </c>
      <c r="B2472" s="3" t="s">
        <v>214</v>
      </c>
      <c r="C2472" s="8">
        <v>0</v>
      </c>
      <c r="D2472" s="8">
        <v>0</v>
      </c>
      <c r="E2472" s="9" t="str">
        <f t="shared" si="114"/>
        <v/>
      </c>
      <c r="F2472" s="8">
        <v>0.41810000000000003</v>
      </c>
      <c r="G2472" s="9">
        <f t="shared" si="115"/>
        <v>-1</v>
      </c>
      <c r="H2472" s="8">
        <v>2.0554800000000002</v>
      </c>
      <c r="I2472" s="8">
        <v>148.42005</v>
      </c>
      <c r="J2472" s="9">
        <f t="shared" si="116"/>
        <v>71.20700274388463</v>
      </c>
    </row>
    <row r="2473" spans="1:10" x14ac:dyDescent="0.25">
      <c r="A2473" s="3" t="s">
        <v>259</v>
      </c>
      <c r="B2473" s="3" t="s">
        <v>215</v>
      </c>
      <c r="C2473" s="8">
        <v>5915.6960600000002</v>
      </c>
      <c r="D2473" s="8">
        <v>11525.40933</v>
      </c>
      <c r="E2473" s="9">
        <f t="shared" si="114"/>
        <v>0.94827611376639931</v>
      </c>
      <c r="F2473" s="8">
        <v>7248.8431799999998</v>
      </c>
      <c r="G2473" s="9">
        <f t="shared" si="115"/>
        <v>0.58996532878505459</v>
      </c>
      <c r="H2473" s="8">
        <v>68503.925409999996</v>
      </c>
      <c r="I2473" s="8">
        <v>71373.088279999996</v>
      </c>
      <c r="J2473" s="9">
        <f t="shared" si="116"/>
        <v>4.1883189216207484E-2</v>
      </c>
    </row>
    <row r="2474" spans="1:10" x14ac:dyDescent="0.25">
      <c r="A2474" s="3" t="s">
        <v>259</v>
      </c>
      <c r="B2474" s="3" t="s">
        <v>216</v>
      </c>
      <c r="C2474" s="8">
        <v>11.276439999999999</v>
      </c>
      <c r="D2474" s="8">
        <v>492.87986999999998</v>
      </c>
      <c r="E2474" s="9">
        <f t="shared" si="114"/>
        <v>42.708818563305442</v>
      </c>
      <c r="F2474" s="8">
        <v>72.916910000000001</v>
      </c>
      <c r="G2474" s="9">
        <f t="shared" si="115"/>
        <v>5.7594728026736179</v>
      </c>
      <c r="H2474" s="8">
        <v>3238.7121499999998</v>
      </c>
      <c r="I2474" s="8">
        <v>4181.1045199999999</v>
      </c>
      <c r="J2474" s="9">
        <f t="shared" si="116"/>
        <v>0.29097750165910852</v>
      </c>
    </row>
    <row r="2475" spans="1:10" x14ac:dyDescent="0.25">
      <c r="A2475" s="3" t="s">
        <v>259</v>
      </c>
      <c r="B2475" s="3" t="s">
        <v>217</v>
      </c>
      <c r="C2475" s="8">
        <v>9206.2803700000004</v>
      </c>
      <c r="D2475" s="8">
        <v>4890.7465899999997</v>
      </c>
      <c r="E2475" s="9">
        <f t="shared" si="114"/>
        <v>-0.46875976035476752</v>
      </c>
      <c r="F2475" s="8">
        <v>6649.7471400000004</v>
      </c>
      <c r="G2475" s="9">
        <f t="shared" si="115"/>
        <v>-0.26452141908060589</v>
      </c>
      <c r="H2475" s="8">
        <v>74699.161089999994</v>
      </c>
      <c r="I2475" s="8">
        <v>67480.981539999993</v>
      </c>
      <c r="J2475" s="9">
        <f t="shared" si="116"/>
        <v>-9.6629994830909838E-2</v>
      </c>
    </row>
    <row r="2476" spans="1:10" x14ac:dyDescent="0.25">
      <c r="A2476" s="3" t="s">
        <v>259</v>
      </c>
      <c r="B2476" s="3" t="s">
        <v>218</v>
      </c>
      <c r="C2476" s="8">
        <v>2258.7426300000002</v>
      </c>
      <c r="D2476" s="8">
        <v>741.57758999999999</v>
      </c>
      <c r="E2476" s="9">
        <f t="shared" si="114"/>
        <v>-0.67168566256705398</v>
      </c>
      <c r="F2476" s="8">
        <v>634.27634</v>
      </c>
      <c r="G2476" s="9">
        <f t="shared" si="115"/>
        <v>0.16917113761487612</v>
      </c>
      <c r="H2476" s="8">
        <v>11024.08201</v>
      </c>
      <c r="I2476" s="8">
        <v>11721.818600000001</v>
      </c>
      <c r="J2476" s="9">
        <f t="shared" si="116"/>
        <v>6.3292035506183675E-2</v>
      </c>
    </row>
    <row r="2477" spans="1:10" x14ac:dyDescent="0.25">
      <c r="A2477" s="3" t="s">
        <v>259</v>
      </c>
      <c r="B2477" s="3" t="s">
        <v>219</v>
      </c>
      <c r="C2477" s="8">
        <v>438.66766999999999</v>
      </c>
      <c r="D2477" s="8">
        <v>438.88736999999998</v>
      </c>
      <c r="E2477" s="9">
        <f t="shared" si="114"/>
        <v>5.0083472073514379E-4</v>
      </c>
      <c r="F2477" s="8">
        <v>253.81844000000001</v>
      </c>
      <c r="G2477" s="9">
        <f t="shared" si="115"/>
        <v>0.72913902551761001</v>
      </c>
      <c r="H2477" s="8">
        <v>3484.9531499999998</v>
      </c>
      <c r="I2477" s="8">
        <v>4066.1190700000002</v>
      </c>
      <c r="J2477" s="9">
        <f t="shared" si="116"/>
        <v>0.16676434229826032</v>
      </c>
    </row>
    <row r="2478" spans="1:10" x14ac:dyDescent="0.25">
      <c r="A2478" s="3" t="s">
        <v>259</v>
      </c>
      <c r="B2478" s="3" t="s">
        <v>220</v>
      </c>
      <c r="C2478" s="8">
        <v>1422.7223899999999</v>
      </c>
      <c r="D2478" s="8">
        <v>2956.4193799999998</v>
      </c>
      <c r="E2478" s="9">
        <f t="shared" si="114"/>
        <v>1.0780015839913788</v>
      </c>
      <c r="F2478" s="8">
        <v>2615.9114199999999</v>
      </c>
      <c r="G2478" s="9">
        <f t="shared" si="115"/>
        <v>0.13016800087213953</v>
      </c>
      <c r="H2478" s="8">
        <v>19887.542150000001</v>
      </c>
      <c r="I2478" s="8">
        <v>23626.212090000001</v>
      </c>
      <c r="J2478" s="9">
        <f t="shared" si="116"/>
        <v>0.18799054764039802</v>
      </c>
    </row>
    <row r="2479" spans="1:10" x14ac:dyDescent="0.25">
      <c r="A2479" s="3" t="s">
        <v>259</v>
      </c>
      <c r="B2479" s="3" t="s">
        <v>222</v>
      </c>
      <c r="C2479" s="8">
        <v>0</v>
      </c>
      <c r="D2479" s="8">
        <v>0</v>
      </c>
      <c r="E2479" s="9" t="str">
        <f t="shared" si="114"/>
        <v/>
      </c>
      <c r="F2479" s="8">
        <v>0</v>
      </c>
      <c r="G2479" s="9" t="str">
        <f t="shared" si="115"/>
        <v/>
      </c>
      <c r="H2479" s="8">
        <v>1.499E-2</v>
      </c>
      <c r="I2479" s="8">
        <v>0</v>
      </c>
      <c r="J2479" s="9">
        <f t="shared" si="116"/>
        <v>-1</v>
      </c>
    </row>
    <row r="2480" spans="1:10" x14ac:dyDescent="0.25">
      <c r="A2480" s="3" t="s">
        <v>259</v>
      </c>
      <c r="B2480" s="3" t="s">
        <v>223</v>
      </c>
      <c r="C2480" s="8">
        <v>87.890780000000007</v>
      </c>
      <c r="D2480" s="8">
        <v>123.32841000000001</v>
      </c>
      <c r="E2480" s="9">
        <f t="shared" si="114"/>
        <v>0.4032007680441565</v>
      </c>
      <c r="F2480" s="8">
        <v>21.24109</v>
      </c>
      <c r="G2480" s="9">
        <f t="shared" si="115"/>
        <v>4.8061243561417992</v>
      </c>
      <c r="H2480" s="8">
        <v>2173.7914300000002</v>
      </c>
      <c r="I2480" s="8">
        <v>1139.4338700000001</v>
      </c>
      <c r="J2480" s="9">
        <f t="shared" si="116"/>
        <v>-0.47583109663837442</v>
      </c>
    </row>
    <row r="2481" spans="1:10" x14ac:dyDescent="0.25">
      <c r="A2481" s="3" t="s">
        <v>259</v>
      </c>
      <c r="B2481" s="3" t="s">
        <v>224</v>
      </c>
      <c r="C2481" s="8">
        <v>403.75308999999999</v>
      </c>
      <c r="D2481" s="8">
        <v>488.12984999999998</v>
      </c>
      <c r="E2481" s="9">
        <f t="shared" si="114"/>
        <v>0.20898108792182857</v>
      </c>
      <c r="F2481" s="8">
        <v>906.72973000000002</v>
      </c>
      <c r="G2481" s="9">
        <f t="shared" si="115"/>
        <v>-0.46165893336264607</v>
      </c>
      <c r="H2481" s="8">
        <v>6605.3963000000003</v>
      </c>
      <c r="I2481" s="8">
        <v>9037.6358400000008</v>
      </c>
      <c r="J2481" s="9">
        <f t="shared" si="116"/>
        <v>0.36822007787784061</v>
      </c>
    </row>
    <row r="2482" spans="1:10" x14ac:dyDescent="0.25">
      <c r="A2482" s="3" t="s">
        <v>259</v>
      </c>
      <c r="B2482" s="3" t="s">
        <v>225</v>
      </c>
      <c r="C2482" s="8">
        <v>556.77407000000005</v>
      </c>
      <c r="D2482" s="8">
        <v>483.18526000000003</v>
      </c>
      <c r="E2482" s="9">
        <f t="shared" si="114"/>
        <v>-0.13216996617676546</v>
      </c>
      <c r="F2482" s="8">
        <v>1104.9450300000001</v>
      </c>
      <c r="G2482" s="9">
        <f t="shared" si="115"/>
        <v>-0.56270651762649226</v>
      </c>
      <c r="H2482" s="8">
        <v>6019.0767800000003</v>
      </c>
      <c r="I2482" s="8">
        <v>9641.0309500000003</v>
      </c>
      <c r="J2482" s="9">
        <f t="shared" si="116"/>
        <v>0.60174579962743047</v>
      </c>
    </row>
    <row r="2483" spans="1:10" x14ac:dyDescent="0.25">
      <c r="A2483" s="3" t="s">
        <v>259</v>
      </c>
      <c r="B2483" s="3" t="s">
        <v>226</v>
      </c>
      <c r="C2483" s="8">
        <v>26.547249999999998</v>
      </c>
      <c r="D2483" s="8">
        <v>14.70181</v>
      </c>
      <c r="E2483" s="9">
        <f t="shared" si="114"/>
        <v>-0.44620214899848376</v>
      </c>
      <c r="F2483" s="8">
        <v>43.017299999999999</v>
      </c>
      <c r="G2483" s="9">
        <f t="shared" si="115"/>
        <v>-0.65823494268584959</v>
      </c>
      <c r="H2483" s="8">
        <v>121.31310999999999</v>
      </c>
      <c r="I2483" s="8">
        <v>104.77307</v>
      </c>
      <c r="J2483" s="9">
        <f t="shared" si="116"/>
        <v>-0.13634173586020493</v>
      </c>
    </row>
    <row r="2484" spans="1:10" x14ac:dyDescent="0.25">
      <c r="A2484" s="3" t="s">
        <v>259</v>
      </c>
      <c r="B2484" s="3" t="s">
        <v>227</v>
      </c>
      <c r="C2484" s="8">
        <v>135.84219999999999</v>
      </c>
      <c r="D2484" s="8">
        <v>238.63910999999999</v>
      </c>
      <c r="E2484" s="9">
        <f t="shared" si="114"/>
        <v>0.75673767062076447</v>
      </c>
      <c r="F2484" s="8">
        <v>219.07049000000001</v>
      </c>
      <c r="G2484" s="9">
        <f t="shared" si="115"/>
        <v>8.9325677776134871E-2</v>
      </c>
      <c r="H2484" s="8">
        <v>2043.85059</v>
      </c>
      <c r="I2484" s="8">
        <v>2409.33104</v>
      </c>
      <c r="J2484" s="9">
        <f t="shared" si="116"/>
        <v>0.17881955353693435</v>
      </c>
    </row>
    <row r="2485" spans="1:10" x14ac:dyDescent="0.25">
      <c r="A2485" s="3" t="s">
        <v>259</v>
      </c>
      <c r="B2485" s="3" t="s">
        <v>228</v>
      </c>
      <c r="C2485" s="8">
        <v>256.83015</v>
      </c>
      <c r="D2485" s="8">
        <v>183.08398</v>
      </c>
      <c r="E2485" s="9">
        <f t="shared" si="114"/>
        <v>-0.28713984709349738</v>
      </c>
      <c r="F2485" s="8">
        <v>64.13852</v>
      </c>
      <c r="G2485" s="9">
        <f t="shared" si="115"/>
        <v>1.8545089596704134</v>
      </c>
      <c r="H2485" s="8">
        <v>3021.6122700000001</v>
      </c>
      <c r="I2485" s="8">
        <v>2006.87373</v>
      </c>
      <c r="J2485" s="9">
        <f t="shared" si="116"/>
        <v>-0.33582685312566596</v>
      </c>
    </row>
    <row r="2486" spans="1:10" x14ac:dyDescent="0.25">
      <c r="A2486" s="3" t="s">
        <v>259</v>
      </c>
      <c r="B2486" s="3" t="s">
        <v>229</v>
      </c>
      <c r="C2486" s="8">
        <v>4395.8106200000002</v>
      </c>
      <c r="D2486" s="8">
        <v>5739.39887</v>
      </c>
      <c r="E2486" s="9">
        <f t="shared" si="114"/>
        <v>0.30565198689110029</v>
      </c>
      <c r="F2486" s="8">
        <v>5897.9338799999996</v>
      </c>
      <c r="G2486" s="9">
        <f t="shared" si="115"/>
        <v>-2.6879753694356356E-2</v>
      </c>
      <c r="H2486" s="8">
        <v>63492.854339999998</v>
      </c>
      <c r="I2486" s="8">
        <v>75382.514899999995</v>
      </c>
      <c r="J2486" s="9">
        <f t="shared" si="116"/>
        <v>0.18725982133881813</v>
      </c>
    </row>
    <row r="2487" spans="1:10" x14ac:dyDescent="0.25">
      <c r="A2487" s="3" t="s">
        <v>259</v>
      </c>
      <c r="B2487" s="3" t="s">
        <v>230</v>
      </c>
      <c r="C2487" s="8">
        <v>131.70471000000001</v>
      </c>
      <c r="D2487" s="8">
        <v>10.83184</v>
      </c>
      <c r="E2487" s="9">
        <f t="shared" si="114"/>
        <v>-0.91775662388991253</v>
      </c>
      <c r="F2487" s="8">
        <v>20.10641</v>
      </c>
      <c r="G2487" s="9">
        <f t="shared" si="115"/>
        <v>-0.46127429013931376</v>
      </c>
      <c r="H2487" s="8">
        <v>600.88927000000001</v>
      </c>
      <c r="I2487" s="8">
        <v>841.34819000000005</v>
      </c>
      <c r="J2487" s="9">
        <f t="shared" si="116"/>
        <v>0.400171765423603</v>
      </c>
    </row>
    <row r="2488" spans="1:10" x14ac:dyDescent="0.25">
      <c r="A2488" s="3" t="s">
        <v>259</v>
      </c>
      <c r="B2488" s="3" t="s">
        <v>231</v>
      </c>
      <c r="C2488" s="8">
        <v>32.956760000000003</v>
      </c>
      <c r="D2488" s="8">
        <v>112.79414</v>
      </c>
      <c r="E2488" s="9">
        <f t="shared" si="114"/>
        <v>2.4224887397911683</v>
      </c>
      <c r="F2488" s="8">
        <v>3.60825</v>
      </c>
      <c r="G2488" s="9">
        <f t="shared" si="115"/>
        <v>30.260067899951501</v>
      </c>
      <c r="H2488" s="8">
        <v>210.99265</v>
      </c>
      <c r="I2488" s="8">
        <v>328.15517</v>
      </c>
      <c r="J2488" s="9">
        <f t="shared" si="116"/>
        <v>0.55529194974327312</v>
      </c>
    </row>
    <row r="2489" spans="1:10" s="5" customFormat="1" x14ac:dyDescent="0.25">
      <c r="A2489" s="5" t="s">
        <v>259</v>
      </c>
      <c r="B2489" s="5" t="s">
        <v>232</v>
      </c>
      <c r="C2489" s="10">
        <v>596911.44317999994</v>
      </c>
      <c r="D2489" s="10">
        <v>608549.94117999997</v>
      </c>
      <c r="E2489" s="11">
        <f t="shared" si="114"/>
        <v>1.9497863766854362E-2</v>
      </c>
      <c r="F2489" s="10">
        <v>625410.76327</v>
      </c>
      <c r="G2489" s="11">
        <f t="shared" si="115"/>
        <v>-2.6959596924495122E-2</v>
      </c>
      <c r="H2489" s="10">
        <v>7165672.1629100004</v>
      </c>
      <c r="I2489" s="10">
        <v>7143435.92227</v>
      </c>
      <c r="J2489" s="11">
        <f t="shared" si="116"/>
        <v>-3.1031618715543496E-3</v>
      </c>
    </row>
    <row r="2490" spans="1:10" x14ac:dyDescent="0.25">
      <c r="A2490" s="3" t="s">
        <v>260</v>
      </c>
      <c r="B2490" s="3" t="s">
        <v>8</v>
      </c>
      <c r="C2490" s="8">
        <v>86327.015280000007</v>
      </c>
      <c r="D2490" s="8">
        <v>114556.94424</v>
      </c>
      <c r="E2490" s="9">
        <f t="shared" si="114"/>
        <v>0.32701152551651136</v>
      </c>
      <c r="F2490" s="8">
        <v>135634.55559</v>
      </c>
      <c r="G2490" s="9">
        <f t="shared" si="115"/>
        <v>-0.15540001040526874</v>
      </c>
      <c r="H2490" s="8">
        <v>1154122.1637500001</v>
      </c>
      <c r="I2490" s="8">
        <v>1524595.8211999999</v>
      </c>
      <c r="J2490" s="9">
        <f t="shared" si="116"/>
        <v>0.32100038374295514</v>
      </c>
    </row>
    <row r="2491" spans="1:10" x14ac:dyDescent="0.25">
      <c r="A2491" s="3" t="s">
        <v>260</v>
      </c>
      <c r="B2491" s="3" t="s">
        <v>237</v>
      </c>
      <c r="C2491" s="8">
        <v>0</v>
      </c>
      <c r="D2491" s="8">
        <v>0</v>
      </c>
      <c r="E2491" s="9" t="str">
        <f t="shared" si="114"/>
        <v/>
      </c>
      <c r="F2491" s="8">
        <v>0</v>
      </c>
      <c r="G2491" s="9" t="str">
        <f t="shared" si="115"/>
        <v/>
      </c>
      <c r="H2491" s="8">
        <v>4.6781100000000002</v>
      </c>
      <c r="I2491" s="8">
        <v>29.24831</v>
      </c>
      <c r="J2491" s="9">
        <f t="shared" si="116"/>
        <v>5.252163801193217</v>
      </c>
    </row>
    <row r="2492" spans="1:10" x14ac:dyDescent="0.25">
      <c r="A2492" s="3" t="s">
        <v>260</v>
      </c>
      <c r="B2492" s="3" t="s">
        <v>9</v>
      </c>
      <c r="C2492" s="8">
        <v>0</v>
      </c>
      <c r="D2492" s="8">
        <v>0</v>
      </c>
      <c r="E2492" s="9" t="str">
        <f t="shared" si="114"/>
        <v/>
      </c>
      <c r="F2492" s="8">
        <v>0.73124999999999996</v>
      </c>
      <c r="G2492" s="9">
        <f t="shared" si="115"/>
        <v>-1</v>
      </c>
      <c r="H2492" s="8">
        <v>0.16001000000000001</v>
      </c>
      <c r="I2492" s="8">
        <v>0.73124999999999996</v>
      </c>
      <c r="J2492" s="9">
        <f t="shared" si="116"/>
        <v>3.5700268733204172</v>
      </c>
    </row>
    <row r="2493" spans="1:10" x14ac:dyDescent="0.25">
      <c r="A2493" s="3" t="s">
        <v>260</v>
      </c>
      <c r="B2493" s="3" t="s">
        <v>10</v>
      </c>
      <c r="C2493" s="8">
        <v>3281.4714800000002</v>
      </c>
      <c r="D2493" s="8">
        <v>5520.0136300000004</v>
      </c>
      <c r="E2493" s="9">
        <f t="shared" si="114"/>
        <v>0.68217632353153967</v>
      </c>
      <c r="F2493" s="8">
        <v>3654.0922599999999</v>
      </c>
      <c r="G2493" s="9">
        <f t="shared" si="115"/>
        <v>0.51063882278659278</v>
      </c>
      <c r="H2493" s="8">
        <v>41856.763489999998</v>
      </c>
      <c r="I2493" s="8">
        <v>46433.210720000003</v>
      </c>
      <c r="J2493" s="9">
        <f t="shared" si="116"/>
        <v>0.10933590771043167</v>
      </c>
    </row>
    <row r="2494" spans="1:10" x14ac:dyDescent="0.25">
      <c r="A2494" s="3" t="s">
        <v>260</v>
      </c>
      <c r="B2494" s="3" t="s">
        <v>11</v>
      </c>
      <c r="C2494" s="8">
        <v>405.44220999999999</v>
      </c>
      <c r="D2494" s="8">
        <v>19.74663</v>
      </c>
      <c r="E2494" s="9">
        <f t="shared" si="114"/>
        <v>-0.95129606757027096</v>
      </c>
      <c r="F2494" s="8">
        <v>256.19085000000001</v>
      </c>
      <c r="G2494" s="9">
        <f t="shared" si="115"/>
        <v>-0.92292218867301468</v>
      </c>
      <c r="H2494" s="8">
        <v>2613.3532300000002</v>
      </c>
      <c r="I2494" s="8">
        <v>1499.2846999999999</v>
      </c>
      <c r="J2494" s="9">
        <f t="shared" si="116"/>
        <v>-0.42629848778613066</v>
      </c>
    </row>
    <row r="2495" spans="1:10" x14ac:dyDescent="0.25">
      <c r="A2495" s="3" t="s">
        <v>260</v>
      </c>
      <c r="B2495" s="3" t="s">
        <v>12</v>
      </c>
      <c r="C2495" s="8">
        <v>97305.40105</v>
      </c>
      <c r="D2495" s="8">
        <v>88864.847980000006</v>
      </c>
      <c r="E2495" s="9">
        <f t="shared" si="114"/>
        <v>-8.6742904082609429E-2</v>
      </c>
      <c r="F2495" s="8">
        <v>102664.02455</v>
      </c>
      <c r="G2495" s="9">
        <f t="shared" si="115"/>
        <v>-0.1344110230480926</v>
      </c>
      <c r="H2495" s="8">
        <v>1273578.8836300001</v>
      </c>
      <c r="I2495" s="8">
        <v>1235651.3536400001</v>
      </c>
      <c r="J2495" s="9">
        <f t="shared" si="116"/>
        <v>-2.9780275472138462E-2</v>
      </c>
    </row>
    <row r="2496" spans="1:10" x14ac:dyDescent="0.25">
      <c r="A2496" s="3" t="s">
        <v>260</v>
      </c>
      <c r="B2496" s="3" t="s">
        <v>13</v>
      </c>
      <c r="C2496" s="8">
        <v>0</v>
      </c>
      <c r="D2496" s="8">
        <v>0</v>
      </c>
      <c r="E2496" s="9" t="str">
        <f t="shared" si="114"/>
        <v/>
      </c>
      <c r="F2496" s="8">
        <v>0</v>
      </c>
      <c r="G2496" s="9" t="str">
        <f t="shared" si="115"/>
        <v/>
      </c>
      <c r="H2496" s="8">
        <v>0.312</v>
      </c>
      <c r="I2496" s="8">
        <v>0</v>
      </c>
      <c r="J2496" s="9">
        <f t="shared" si="116"/>
        <v>-1</v>
      </c>
    </row>
    <row r="2497" spans="1:10" x14ac:dyDescent="0.25">
      <c r="A2497" s="3" t="s">
        <v>260</v>
      </c>
      <c r="B2497" s="3" t="s">
        <v>14</v>
      </c>
      <c r="C2497" s="8">
        <v>8.0139999999999993</v>
      </c>
      <c r="D2497" s="8">
        <v>0</v>
      </c>
      <c r="E2497" s="9">
        <f t="shared" si="114"/>
        <v>-1</v>
      </c>
      <c r="F2497" s="8">
        <v>0</v>
      </c>
      <c r="G2497" s="9" t="str">
        <f t="shared" si="115"/>
        <v/>
      </c>
      <c r="H2497" s="8">
        <v>359.41608000000002</v>
      </c>
      <c r="I2497" s="8">
        <v>40.028419999999997</v>
      </c>
      <c r="J2497" s="9">
        <f t="shared" si="116"/>
        <v>-0.88862930117094374</v>
      </c>
    </row>
    <row r="2498" spans="1:10" x14ac:dyDescent="0.25">
      <c r="A2498" s="3" t="s">
        <v>260</v>
      </c>
      <c r="B2498" s="3" t="s">
        <v>15</v>
      </c>
      <c r="C2498" s="8">
        <v>943.61432000000002</v>
      </c>
      <c r="D2498" s="8">
        <v>1415.5171600000001</v>
      </c>
      <c r="E2498" s="9">
        <f t="shared" si="114"/>
        <v>0.5001013973590398</v>
      </c>
      <c r="F2498" s="8">
        <v>1286.2208499999999</v>
      </c>
      <c r="G2498" s="9">
        <f t="shared" si="115"/>
        <v>0.10052419069400109</v>
      </c>
      <c r="H2498" s="8">
        <v>9862.6319100000001</v>
      </c>
      <c r="I2498" s="8">
        <v>13426.64926</v>
      </c>
      <c r="J2498" s="9">
        <f t="shared" si="116"/>
        <v>0.3613657472491032</v>
      </c>
    </row>
    <row r="2499" spans="1:10" x14ac:dyDescent="0.25">
      <c r="A2499" s="3" t="s">
        <v>260</v>
      </c>
      <c r="B2499" s="3" t="s">
        <v>16</v>
      </c>
      <c r="C2499" s="8">
        <v>0</v>
      </c>
      <c r="D2499" s="8">
        <v>0</v>
      </c>
      <c r="E2499" s="9" t="str">
        <f t="shared" si="114"/>
        <v/>
      </c>
      <c r="F2499" s="8">
        <v>0</v>
      </c>
      <c r="G2499" s="9" t="str">
        <f t="shared" si="115"/>
        <v/>
      </c>
      <c r="H2499" s="8">
        <v>0</v>
      </c>
      <c r="I2499" s="8">
        <v>0</v>
      </c>
      <c r="J2499" s="9" t="str">
        <f t="shared" si="116"/>
        <v/>
      </c>
    </row>
    <row r="2500" spans="1:10" x14ac:dyDescent="0.25">
      <c r="A2500" s="3" t="s">
        <v>260</v>
      </c>
      <c r="B2500" s="3" t="s">
        <v>17</v>
      </c>
      <c r="C2500" s="8">
        <v>1375.84149</v>
      </c>
      <c r="D2500" s="8">
        <v>1130.14625</v>
      </c>
      <c r="E2500" s="9">
        <f t="shared" si="114"/>
        <v>-0.17857815873832972</v>
      </c>
      <c r="F2500" s="8">
        <v>1050.5224599999999</v>
      </c>
      <c r="G2500" s="9">
        <f t="shared" si="115"/>
        <v>7.579446706927162E-2</v>
      </c>
      <c r="H2500" s="8">
        <v>16314.94425</v>
      </c>
      <c r="I2500" s="8">
        <v>16840.165929999999</v>
      </c>
      <c r="J2500" s="9">
        <f t="shared" si="116"/>
        <v>3.2192673903865598E-2</v>
      </c>
    </row>
    <row r="2501" spans="1:10" x14ac:dyDescent="0.25">
      <c r="A2501" s="3" t="s">
        <v>260</v>
      </c>
      <c r="B2501" s="3" t="s">
        <v>18</v>
      </c>
      <c r="C2501" s="8">
        <v>40.696219999999997</v>
      </c>
      <c r="D2501" s="8">
        <v>109.989</v>
      </c>
      <c r="E2501" s="9">
        <f t="shared" ref="E2501:E2564" si="117">IF(C2501=0,"",(D2501/C2501-1))</f>
        <v>1.7026834433271691</v>
      </c>
      <c r="F2501" s="8">
        <v>49.004440000000002</v>
      </c>
      <c r="G2501" s="9">
        <f t="shared" ref="G2501:G2564" si="118">IF(F2501=0,"",(D2501/F2501-1))</f>
        <v>1.24447009291403</v>
      </c>
      <c r="H2501" s="8">
        <v>739.22239999999999</v>
      </c>
      <c r="I2501" s="8">
        <v>738.31086000000005</v>
      </c>
      <c r="J2501" s="9">
        <f t="shared" ref="J2501:J2564" si="119">IF(H2501=0,"",(I2501/H2501-1))</f>
        <v>-1.2331065725280643E-3</v>
      </c>
    </row>
    <row r="2502" spans="1:10" x14ac:dyDescent="0.25">
      <c r="A2502" s="3" t="s">
        <v>260</v>
      </c>
      <c r="B2502" s="3" t="s">
        <v>19</v>
      </c>
      <c r="C2502" s="8">
        <v>1597.653</v>
      </c>
      <c r="D2502" s="8">
        <v>4018.7352000000001</v>
      </c>
      <c r="E2502" s="9">
        <f t="shared" si="117"/>
        <v>1.5153992763134423</v>
      </c>
      <c r="F2502" s="8">
        <v>2252.0093499999998</v>
      </c>
      <c r="G2502" s="9">
        <f t="shared" si="118"/>
        <v>0.78451088580071859</v>
      </c>
      <c r="H2502" s="8">
        <v>35780.530149999999</v>
      </c>
      <c r="I2502" s="8">
        <v>33769.289870000001</v>
      </c>
      <c r="J2502" s="9">
        <f t="shared" si="119"/>
        <v>-5.6210466182821439E-2</v>
      </c>
    </row>
    <row r="2503" spans="1:10" x14ac:dyDescent="0.25">
      <c r="A2503" s="3" t="s">
        <v>260</v>
      </c>
      <c r="B2503" s="3" t="s">
        <v>20</v>
      </c>
      <c r="C2503" s="8">
        <v>11306.296410000001</v>
      </c>
      <c r="D2503" s="8">
        <v>11851.94067</v>
      </c>
      <c r="E2503" s="9">
        <f t="shared" si="117"/>
        <v>4.826021185128293E-2</v>
      </c>
      <c r="F2503" s="8">
        <v>12533.51287</v>
      </c>
      <c r="G2503" s="9">
        <f t="shared" si="118"/>
        <v>-5.4379981659523402E-2</v>
      </c>
      <c r="H2503" s="8">
        <v>144908.31151</v>
      </c>
      <c r="I2503" s="8">
        <v>174677.78756</v>
      </c>
      <c r="J2503" s="9">
        <f t="shared" si="119"/>
        <v>0.20543663603412865</v>
      </c>
    </row>
    <row r="2504" spans="1:10" x14ac:dyDescent="0.25">
      <c r="A2504" s="3" t="s">
        <v>260</v>
      </c>
      <c r="B2504" s="3" t="s">
        <v>21</v>
      </c>
      <c r="C2504" s="8">
        <v>0</v>
      </c>
      <c r="D2504" s="8">
        <v>0</v>
      </c>
      <c r="E2504" s="9" t="str">
        <f t="shared" si="117"/>
        <v/>
      </c>
      <c r="F2504" s="8">
        <v>19.006239999999998</v>
      </c>
      <c r="G2504" s="9">
        <f t="shared" si="118"/>
        <v>-1</v>
      </c>
      <c r="H2504" s="8">
        <v>256.10660000000001</v>
      </c>
      <c r="I2504" s="8">
        <v>302.91669999999999</v>
      </c>
      <c r="J2504" s="9">
        <f t="shared" si="119"/>
        <v>0.18277584412115888</v>
      </c>
    </row>
    <row r="2505" spans="1:10" x14ac:dyDescent="0.25">
      <c r="A2505" s="3" t="s">
        <v>260</v>
      </c>
      <c r="B2505" s="3" t="s">
        <v>22</v>
      </c>
      <c r="C2505" s="8">
        <v>5635.7653499999997</v>
      </c>
      <c r="D2505" s="8">
        <v>7496.8580599999996</v>
      </c>
      <c r="E2505" s="9">
        <f t="shared" si="117"/>
        <v>0.33022892090423883</v>
      </c>
      <c r="F2505" s="8">
        <v>5717.7119400000001</v>
      </c>
      <c r="G2505" s="9">
        <f t="shared" si="118"/>
        <v>0.31116400033262237</v>
      </c>
      <c r="H2505" s="8">
        <v>66012.392850000004</v>
      </c>
      <c r="I2505" s="8">
        <v>69968.458929999993</v>
      </c>
      <c r="J2505" s="9">
        <f t="shared" si="119"/>
        <v>5.9929142229238064E-2</v>
      </c>
    </row>
    <row r="2506" spans="1:10" x14ac:dyDescent="0.25">
      <c r="A2506" s="3" t="s">
        <v>260</v>
      </c>
      <c r="B2506" s="3" t="s">
        <v>23</v>
      </c>
      <c r="C2506" s="8">
        <v>7565.5050700000002</v>
      </c>
      <c r="D2506" s="8">
        <v>7424.4542499999998</v>
      </c>
      <c r="E2506" s="9">
        <f t="shared" si="117"/>
        <v>-1.8643939657025488E-2</v>
      </c>
      <c r="F2506" s="8">
        <v>7461.8858200000004</v>
      </c>
      <c r="G2506" s="9">
        <f t="shared" si="118"/>
        <v>-5.0163686369567584E-3</v>
      </c>
      <c r="H2506" s="8">
        <v>91200.594119999994</v>
      </c>
      <c r="I2506" s="8">
        <v>97204.071339999995</v>
      </c>
      <c r="J2506" s="9">
        <f t="shared" si="119"/>
        <v>6.5827172267109768E-2</v>
      </c>
    </row>
    <row r="2507" spans="1:10" x14ac:dyDescent="0.25">
      <c r="A2507" s="3" t="s">
        <v>260</v>
      </c>
      <c r="B2507" s="3" t="s">
        <v>24</v>
      </c>
      <c r="C2507" s="8">
        <v>48115.858359999998</v>
      </c>
      <c r="D2507" s="8">
        <v>45906.571069999998</v>
      </c>
      <c r="E2507" s="9">
        <f t="shared" si="117"/>
        <v>-4.5915990388662342E-2</v>
      </c>
      <c r="F2507" s="8">
        <v>42775.420449999998</v>
      </c>
      <c r="G2507" s="9">
        <f t="shared" si="118"/>
        <v>7.319976255195404E-2</v>
      </c>
      <c r="H2507" s="8">
        <v>499238.62651999999</v>
      </c>
      <c r="I2507" s="8">
        <v>527111.71363999997</v>
      </c>
      <c r="J2507" s="9">
        <f t="shared" si="119"/>
        <v>5.5831191016393333E-2</v>
      </c>
    </row>
    <row r="2508" spans="1:10" x14ac:dyDescent="0.25">
      <c r="A2508" s="3" t="s">
        <v>260</v>
      </c>
      <c r="B2508" s="3" t="s">
        <v>25</v>
      </c>
      <c r="C2508" s="8">
        <v>21787.45306</v>
      </c>
      <c r="D2508" s="8">
        <v>30441.309509999999</v>
      </c>
      <c r="E2508" s="9">
        <f t="shared" si="117"/>
        <v>0.39719449658334693</v>
      </c>
      <c r="F2508" s="8">
        <v>27644.31148</v>
      </c>
      <c r="G2508" s="9">
        <f t="shared" si="118"/>
        <v>0.10117806811804875</v>
      </c>
      <c r="H2508" s="8">
        <v>262552.77817000001</v>
      </c>
      <c r="I2508" s="8">
        <v>293928.77487000002</v>
      </c>
      <c r="J2508" s="9">
        <f t="shared" si="119"/>
        <v>0.11950357912299214</v>
      </c>
    </row>
    <row r="2509" spans="1:10" x14ac:dyDescent="0.25">
      <c r="A2509" s="3" t="s">
        <v>260</v>
      </c>
      <c r="B2509" s="3" t="s">
        <v>26</v>
      </c>
      <c r="C2509" s="8">
        <v>55.370649999999998</v>
      </c>
      <c r="D2509" s="8">
        <v>23.64358</v>
      </c>
      <c r="E2509" s="9">
        <f t="shared" si="117"/>
        <v>-0.57299435711879854</v>
      </c>
      <c r="F2509" s="8">
        <v>166.54356000000001</v>
      </c>
      <c r="G2509" s="9">
        <f t="shared" si="118"/>
        <v>-0.85803365798113118</v>
      </c>
      <c r="H2509" s="8">
        <v>2206.7085099999999</v>
      </c>
      <c r="I2509" s="8">
        <v>2036.61851</v>
      </c>
      <c r="J2509" s="9">
        <f t="shared" si="119"/>
        <v>-7.707859884040591E-2</v>
      </c>
    </row>
    <row r="2510" spans="1:10" x14ac:dyDescent="0.25">
      <c r="A2510" s="3" t="s">
        <v>260</v>
      </c>
      <c r="B2510" s="3" t="s">
        <v>27</v>
      </c>
      <c r="C2510" s="8">
        <v>1653.78953</v>
      </c>
      <c r="D2510" s="8">
        <v>2162.0028699999998</v>
      </c>
      <c r="E2510" s="9">
        <f t="shared" si="117"/>
        <v>0.30730230829312344</v>
      </c>
      <c r="F2510" s="8">
        <v>1874.3875700000001</v>
      </c>
      <c r="G2510" s="9">
        <f t="shared" si="118"/>
        <v>0.15344494628717564</v>
      </c>
      <c r="H2510" s="8">
        <v>24107.28471</v>
      </c>
      <c r="I2510" s="8">
        <v>19363.142070000002</v>
      </c>
      <c r="J2510" s="9">
        <f t="shared" si="119"/>
        <v>-0.19679290708472319</v>
      </c>
    </row>
    <row r="2511" spans="1:10" x14ac:dyDescent="0.25">
      <c r="A2511" s="3" t="s">
        <v>260</v>
      </c>
      <c r="B2511" s="3" t="s">
        <v>28</v>
      </c>
      <c r="C2511" s="8">
        <v>5740.7540099999997</v>
      </c>
      <c r="D2511" s="8">
        <v>7613.6845700000003</v>
      </c>
      <c r="E2511" s="9">
        <f t="shared" si="117"/>
        <v>0.32625166602461708</v>
      </c>
      <c r="F2511" s="8">
        <v>5026.17112</v>
      </c>
      <c r="G2511" s="9">
        <f t="shared" si="118"/>
        <v>0.51480806924854572</v>
      </c>
      <c r="H2511" s="8">
        <v>72019.152530000007</v>
      </c>
      <c r="I2511" s="8">
        <v>75524.630739999993</v>
      </c>
      <c r="J2511" s="9">
        <f t="shared" si="119"/>
        <v>4.8674249652406854E-2</v>
      </c>
    </row>
    <row r="2512" spans="1:10" x14ac:dyDescent="0.25">
      <c r="A2512" s="3" t="s">
        <v>260</v>
      </c>
      <c r="B2512" s="3" t="s">
        <v>29</v>
      </c>
      <c r="C2512" s="8">
        <v>323.90114999999997</v>
      </c>
      <c r="D2512" s="8">
        <v>377.39551999999998</v>
      </c>
      <c r="E2512" s="9">
        <f t="shared" si="117"/>
        <v>0.16515646826199903</v>
      </c>
      <c r="F2512" s="8">
        <v>330.01096999999999</v>
      </c>
      <c r="G2512" s="9">
        <f t="shared" si="118"/>
        <v>0.14358477234862832</v>
      </c>
      <c r="H2512" s="8">
        <v>2980.3041499999999</v>
      </c>
      <c r="I2512" s="8">
        <v>2656.69425</v>
      </c>
      <c r="J2512" s="9">
        <f t="shared" si="119"/>
        <v>-0.10858284380136163</v>
      </c>
    </row>
    <row r="2513" spans="1:10" x14ac:dyDescent="0.25">
      <c r="A2513" s="3" t="s">
        <v>260</v>
      </c>
      <c r="B2513" s="3" t="s">
        <v>30</v>
      </c>
      <c r="C2513" s="8">
        <v>113.64228</v>
      </c>
      <c r="D2513" s="8">
        <v>15.39217</v>
      </c>
      <c r="E2513" s="9">
        <f t="shared" si="117"/>
        <v>-0.86455595575871935</v>
      </c>
      <c r="F2513" s="8">
        <v>80.16292</v>
      </c>
      <c r="G2513" s="9">
        <f t="shared" si="118"/>
        <v>-0.80798890559375836</v>
      </c>
      <c r="H2513" s="8">
        <v>511.29462999999998</v>
      </c>
      <c r="I2513" s="8">
        <v>836.43868999999995</v>
      </c>
      <c r="J2513" s="9">
        <f t="shared" si="119"/>
        <v>0.63592308802460917</v>
      </c>
    </row>
    <row r="2514" spans="1:10" x14ac:dyDescent="0.25">
      <c r="A2514" s="3" t="s">
        <v>260</v>
      </c>
      <c r="B2514" s="3" t="s">
        <v>31</v>
      </c>
      <c r="C2514" s="8">
        <v>9989.80494</v>
      </c>
      <c r="D2514" s="8">
        <v>11617.270839999999</v>
      </c>
      <c r="E2514" s="9">
        <f t="shared" si="117"/>
        <v>0.16291268045520013</v>
      </c>
      <c r="F2514" s="8">
        <v>12343.66013</v>
      </c>
      <c r="G2514" s="9">
        <f t="shared" si="118"/>
        <v>-5.8847155734188306E-2</v>
      </c>
      <c r="H2514" s="8">
        <v>123055.27653</v>
      </c>
      <c r="I2514" s="8">
        <v>131254.69010000001</v>
      </c>
      <c r="J2514" s="9">
        <f t="shared" si="119"/>
        <v>6.6631954364029689E-2</v>
      </c>
    </row>
    <row r="2515" spans="1:10" x14ac:dyDescent="0.25">
      <c r="A2515" s="3" t="s">
        <v>260</v>
      </c>
      <c r="B2515" s="3" t="s">
        <v>32</v>
      </c>
      <c r="C2515" s="8">
        <v>30766.176950000001</v>
      </c>
      <c r="D2515" s="8">
        <v>32997.279069999997</v>
      </c>
      <c r="E2515" s="9">
        <f t="shared" si="117"/>
        <v>7.2518016249659478E-2</v>
      </c>
      <c r="F2515" s="8">
        <v>29827.996070000001</v>
      </c>
      <c r="G2515" s="9">
        <f t="shared" si="118"/>
        <v>0.10625195848096403</v>
      </c>
      <c r="H2515" s="8">
        <v>782877.67298000003</v>
      </c>
      <c r="I2515" s="8">
        <v>565693.99204000004</v>
      </c>
      <c r="J2515" s="9">
        <f t="shared" si="119"/>
        <v>-0.27741713480382824</v>
      </c>
    </row>
    <row r="2516" spans="1:10" x14ac:dyDescent="0.25">
      <c r="A2516" s="3" t="s">
        <v>260</v>
      </c>
      <c r="B2516" s="3" t="s">
        <v>33</v>
      </c>
      <c r="C2516" s="8">
        <v>69.910020000000003</v>
      </c>
      <c r="D2516" s="8">
        <v>22.222560000000001</v>
      </c>
      <c r="E2516" s="9">
        <f t="shared" si="117"/>
        <v>-0.68212625314654463</v>
      </c>
      <c r="F2516" s="8">
        <v>86.991470000000007</v>
      </c>
      <c r="G2516" s="9">
        <f t="shared" si="118"/>
        <v>-0.74454322935340667</v>
      </c>
      <c r="H2516" s="8">
        <v>2962.5923299999999</v>
      </c>
      <c r="I2516" s="8">
        <v>741.46704</v>
      </c>
      <c r="J2516" s="9">
        <f t="shared" si="119"/>
        <v>-0.74972356726515921</v>
      </c>
    </row>
    <row r="2517" spans="1:10" x14ac:dyDescent="0.25">
      <c r="A2517" s="3" t="s">
        <v>260</v>
      </c>
      <c r="B2517" s="3" t="s">
        <v>34</v>
      </c>
      <c r="C2517" s="8">
        <v>90.30865</v>
      </c>
      <c r="D2517" s="8">
        <v>84.135000000000005</v>
      </c>
      <c r="E2517" s="9">
        <f t="shared" si="117"/>
        <v>-6.8361668566632283E-2</v>
      </c>
      <c r="F2517" s="8">
        <v>145.01259999999999</v>
      </c>
      <c r="G2517" s="9">
        <f t="shared" si="118"/>
        <v>-0.41980903728365671</v>
      </c>
      <c r="H2517" s="8">
        <v>1291.4310499999999</v>
      </c>
      <c r="I2517" s="8">
        <v>1206.48199</v>
      </c>
      <c r="J2517" s="9">
        <f t="shared" si="119"/>
        <v>-6.5779013134305453E-2</v>
      </c>
    </row>
    <row r="2518" spans="1:10" x14ac:dyDescent="0.25">
      <c r="A2518" s="3" t="s">
        <v>260</v>
      </c>
      <c r="B2518" s="3" t="s">
        <v>35</v>
      </c>
      <c r="C2518" s="8">
        <v>218.25300999999999</v>
      </c>
      <c r="D2518" s="8">
        <v>284.64481000000001</v>
      </c>
      <c r="E2518" s="9">
        <f t="shared" si="117"/>
        <v>0.30419649195216159</v>
      </c>
      <c r="F2518" s="8">
        <v>167.80117999999999</v>
      </c>
      <c r="G2518" s="9">
        <f t="shared" si="118"/>
        <v>0.69632186138381158</v>
      </c>
      <c r="H2518" s="8">
        <v>2631.3907300000001</v>
      </c>
      <c r="I2518" s="8">
        <v>6229.8039500000004</v>
      </c>
      <c r="J2518" s="9">
        <f t="shared" si="119"/>
        <v>1.3674948303857559</v>
      </c>
    </row>
    <row r="2519" spans="1:10" x14ac:dyDescent="0.25">
      <c r="A2519" s="3" t="s">
        <v>260</v>
      </c>
      <c r="B2519" s="3" t="s">
        <v>36</v>
      </c>
      <c r="C2519" s="8">
        <v>1.5336000000000001</v>
      </c>
      <c r="D2519" s="8">
        <v>0</v>
      </c>
      <c r="E2519" s="9">
        <f t="shared" si="117"/>
        <v>-1</v>
      </c>
      <c r="F2519" s="8">
        <v>0.38</v>
      </c>
      <c r="G2519" s="9">
        <f t="shared" si="118"/>
        <v>-1</v>
      </c>
      <c r="H2519" s="8">
        <v>161.7099</v>
      </c>
      <c r="I2519" s="8">
        <v>37.241849999999999</v>
      </c>
      <c r="J2519" s="9">
        <f t="shared" si="119"/>
        <v>-0.76969962877968512</v>
      </c>
    </row>
    <row r="2520" spans="1:10" x14ac:dyDescent="0.25">
      <c r="A2520" s="3" t="s">
        <v>260</v>
      </c>
      <c r="B2520" s="3" t="s">
        <v>37</v>
      </c>
      <c r="C2520" s="8">
        <v>100163.02217</v>
      </c>
      <c r="D2520" s="8">
        <v>78485.697920000006</v>
      </c>
      <c r="E2520" s="9">
        <f t="shared" si="117"/>
        <v>-0.21642042921996218</v>
      </c>
      <c r="F2520" s="8">
        <v>73961.81667</v>
      </c>
      <c r="G2520" s="9">
        <f t="shared" si="118"/>
        <v>6.1165091038589248E-2</v>
      </c>
      <c r="H2520" s="8">
        <v>879276.92922000005</v>
      </c>
      <c r="I2520" s="8">
        <v>890452.39031000005</v>
      </c>
      <c r="J2520" s="9">
        <f t="shared" si="119"/>
        <v>1.2709830906076025E-2</v>
      </c>
    </row>
    <row r="2521" spans="1:10" x14ac:dyDescent="0.25">
      <c r="A2521" s="3" t="s">
        <v>260</v>
      </c>
      <c r="B2521" s="3" t="s">
        <v>38</v>
      </c>
      <c r="C2521" s="8">
        <v>465.59539000000001</v>
      </c>
      <c r="D2521" s="8">
        <v>523.74626999999998</v>
      </c>
      <c r="E2521" s="9">
        <f t="shared" si="117"/>
        <v>0.12489573833624079</v>
      </c>
      <c r="F2521" s="8">
        <v>164.86409</v>
      </c>
      <c r="G2521" s="9">
        <f t="shared" si="118"/>
        <v>2.1768365688367912</v>
      </c>
      <c r="H2521" s="8">
        <v>4200.4381199999998</v>
      </c>
      <c r="I2521" s="8">
        <v>4834.1248900000001</v>
      </c>
      <c r="J2521" s="9">
        <f t="shared" si="119"/>
        <v>0.15086206531236801</v>
      </c>
    </row>
    <row r="2522" spans="1:10" x14ac:dyDescent="0.25">
      <c r="A2522" s="3" t="s">
        <v>260</v>
      </c>
      <c r="B2522" s="3" t="s">
        <v>39</v>
      </c>
      <c r="C2522" s="8">
        <v>6112.4584299999997</v>
      </c>
      <c r="D2522" s="8">
        <v>8129.6320299999998</v>
      </c>
      <c r="E2522" s="9">
        <f t="shared" si="117"/>
        <v>0.33001019525952024</v>
      </c>
      <c r="F2522" s="8">
        <v>7702.5876900000003</v>
      </c>
      <c r="G2522" s="9">
        <f t="shared" si="118"/>
        <v>5.5441671966216743E-2</v>
      </c>
      <c r="H2522" s="8">
        <v>93832.380009999993</v>
      </c>
      <c r="I2522" s="8">
        <v>95261.575140000001</v>
      </c>
      <c r="J2522" s="9">
        <f t="shared" si="119"/>
        <v>1.5231363947580734E-2</v>
      </c>
    </row>
    <row r="2523" spans="1:10" x14ac:dyDescent="0.25">
      <c r="A2523" s="3" t="s">
        <v>260</v>
      </c>
      <c r="B2523" s="3" t="s">
        <v>40</v>
      </c>
      <c r="C2523" s="8">
        <v>1</v>
      </c>
      <c r="D2523" s="8">
        <v>0</v>
      </c>
      <c r="E2523" s="9">
        <f t="shared" si="117"/>
        <v>-1</v>
      </c>
      <c r="F2523" s="8">
        <v>3.12913</v>
      </c>
      <c r="G2523" s="9">
        <f t="shared" si="118"/>
        <v>-1</v>
      </c>
      <c r="H2523" s="8">
        <v>114.06543000000001</v>
      </c>
      <c r="I2523" s="8">
        <v>198.42359999999999</v>
      </c>
      <c r="J2523" s="9">
        <f t="shared" si="119"/>
        <v>0.73955947915157094</v>
      </c>
    </row>
    <row r="2524" spans="1:10" x14ac:dyDescent="0.25">
      <c r="A2524" s="3" t="s">
        <v>260</v>
      </c>
      <c r="B2524" s="3" t="s">
        <v>41</v>
      </c>
      <c r="C2524" s="8">
        <v>21382.527610000001</v>
      </c>
      <c r="D2524" s="8">
        <v>24556.656080000001</v>
      </c>
      <c r="E2524" s="9">
        <f t="shared" si="117"/>
        <v>0.14844496066571433</v>
      </c>
      <c r="F2524" s="8">
        <v>33600.983970000001</v>
      </c>
      <c r="G2524" s="9">
        <f t="shared" si="118"/>
        <v>-0.26916854274491053</v>
      </c>
      <c r="H2524" s="8">
        <v>199625.94661000001</v>
      </c>
      <c r="I2524" s="8">
        <v>263860.81563000003</v>
      </c>
      <c r="J2524" s="9">
        <f t="shared" si="119"/>
        <v>0.32177615240313773</v>
      </c>
    </row>
    <row r="2525" spans="1:10" x14ac:dyDescent="0.25">
      <c r="A2525" s="3" t="s">
        <v>260</v>
      </c>
      <c r="B2525" s="3" t="s">
        <v>234</v>
      </c>
      <c r="C2525" s="8">
        <v>0</v>
      </c>
      <c r="D2525" s="8">
        <v>0</v>
      </c>
      <c r="E2525" s="9" t="str">
        <f t="shared" si="117"/>
        <v/>
      </c>
      <c r="F2525" s="8">
        <v>0</v>
      </c>
      <c r="G2525" s="9" t="str">
        <f t="shared" si="118"/>
        <v/>
      </c>
      <c r="H2525" s="8">
        <v>0</v>
      </c>
      <c r="I2525" s="8">
        <v>43.66</v>
      </c>
      <c r="J2525" s="9" t="str">
        <f t="shared" si="119"/>
        <v/>
      </c>
    </row>
    <row r="2526" spans="1:10" x14ac:dyDescent="0.25">
      <c r="A2526" s="3" t="s">
        <v>260</v>
      </c>
      <c r="B2526" s="3" t="s">
        <v>42</v>
      </c>
      <c r="C2526" s="8">
        <v>7.6543000000000001</v>
      </c>
      <c r="D2526" s="8">
        <v>11.032999999999999</v>
      </c>
      <c r="E2526" s="9">
        <f t="shared" si="117"/>
        <v>0.44141201677488451</v>
      </c>
      <c r="F2526" s="8">
        <v>2.1213000000000002</v>
      </c>
      <c r="G2526" s="9">
        <f t="shared" si="118"/>
        <v>4.2010559562532404</v>
      </c>
      <c r="H2526" s="8">
        <v>220.42594</v>
      </c>
      <c r="I2526" s="8">
        <v>117.48224999999999</v>
      </c>
      <c r="J2526" s="9">
        <f t="shared" si="119"/>
        <v>-0.46702166723208716</v>
      </c>
    </row>
    <row r="2527" spans="1:10" x14ac:dyDescent="0.25">
      <c r="A2527" s="3" t="s">
        <v>260</v>
      </c>
      <c r="B2527" s="3" t="s">
        <v>43</v>
      </c>
      <c r="C2527" s="8">
        <v>35.96096</v>
      </c>
      <c r="D2527" s="8">
        <v>0</v>
      </c>
      <c r="E2527" s="9">
        <f t="shared" si="117"/>
        <v>-1</v>
      </c>
      <c r="F2527" s="8">
        <v>0.53269</v>
      </c>
      <c r="G2527" s="9">
        <f t="shared" si="118"/>
        <v>-1</v>
      </c>
      <c r="H2527" s="8">
        <v>354.74972000000002</v>
      </c>
      <c r="I2527" s="8">
        <v>150.92546999999999</v>
      </c>
      <c r="J2527" s="9">
        <f t="shared" si="119"/>
        <v>-0.57455788830502819</v>
      </c>
    </row>
    <row r="2528" spans="1:10" x14ac:dyDescent="0.25">
      <c r="A2528" s="3" t="s">
        <v>260</v>
      </c>
      <c r="B2528" s="3" t="s">
        <v>44</v>
      </c>
      <c r="C2528" s="8">
        <v>38578.919000000002</v>
      </c>
      <c r="D2528" s="8">
        <v>39921.661520000001</v>
      </c>
      <c r="E2528" s="9">
        <f t="shared" si="117"/>
        <v>3.4805084092688121E-2</v>
      </c>
      <c r="F2528" s="8">
        <v>49994.516389999997</v>
      </c>
      <c r="G2528" s="9">
        <f t="shared" si="118"/>
        <v>-0.20147919406646742</v>
      </c>
      <c r="H2528" s="8">
        <v>539747.25899</v>
      </c>
      <c r="I2528" s="8">
        <v>586422.60822000005</v>
      </c>
      <c r="J2528" s="9">
        <f t="shared" si="119"/>
        <v>8.6476306183270069E-2</v>
      </c>
    </row>
    <row r="2529" spans="1:10" x14ac:dyDescent="0.25">
      <c r="A2529" s="3" t="s">
        <v>260</v>
      </c>
      <c r="B2529" s="3" t="s">
        <v>45</v>
      </c>
      <c r="C2529" s="8">
        <v>1578.0218500000001</v>
      </c>
      <c r="D2529" s="8">
        <v>435.93437</v>
      </c>
      <c r="E2529" s="9">
        <f t="shared" si="117"/>
        <v>-0.72374630300588039</v>
      </c>
      <c r="F2529" s="8">
        <v>218.94153</v>
      </c>
      <c r="G2529" s="9">
        <f t="shared" si="118"/>
        <v>0.99109949583343093</v>
      </c>
      <c r="H2529" s="8">
        <v>5384.65139</v>
      </c>
      <c r="I2529" s="8">
        <v>4218.4817700000003</v>
      </c>
      <c r="J2529" s="9">
        <f t="shared" si="119"/>
        <v>-0.21657290983882982</v>
      </c>
    </row>
    <row r="2530" spans="1:10" x14ac:dyDescent="0.25">
      <c r="A2530" s="3" t="s">
        <v>260</v>
      </c>
      <c r="B2530" s="3" t="s">
        <v>46</v>
      </c>
      <c r="C2530" s="8">
        <v>4187.0415899999998</v>
      </c>
      <c r="D2530" s="8">
        <v>4473.2512699999997</v>
      </c>
      <c r="E2530" s="9">
        <f t="shared" si="117"/>
        <v>6.8356063308174564E-2</v>
      </c>
      <c r="F2530" s="8">
        <v>5215.2960199999998</v>
      </c>
      <c r="G2530" s="9">
        <f t="shared" si="118"/>
        <v>-0.14228238380992231</v>
      </c>
      <c r="H2530" s="8">
        <v>62731.07041</v>
      </c>
      <c r="I2530" s="8">
        <v>60234.99078</v>
      </c>
      <c r="J2530" s="9">
        <f t="shared" si="119"/>
        <v>-3.9790164804873074E-2</v>
      </c>
    </row>
    <row r="2531" spans="1:10" x14ac:dyDescent="0.25">
      <c r="A2531" s="3" t="s">
        <v>260</v>
      </c>
      <c r="B2531" s="3" t="s">
        <v>47</v>
      </c>
      <c r="C2531" s="8">
        <v>820.09342000000004</v>
      </c>
      <c r="D2531" s="8">
        <v>3.54162</v>
      </c>
      <c r="E2531" s="9">
        <f t="shared" si="117"/>
        <v>-0.99568144321899332</v>
      </c>
      <c r="F2531" s="8">
        <v>39.888910000000003</v>
      </c>
      <c r="G2531" s="9">
        <f t="shared" si="118"/>
        <v>-0.91121291607115862</v>
      </c>
      <c r="H2531" s="8">
        <v>1355.1736900000001</v>
      </c>
      <c r="I2531" s="8">
        <v>555.97985000000006</v>
      </c>
      <c r="J2531" s="9">
        <f t="shared" si="119"/>
        <v>-0.58973535709655045</v>
      </c>
    </row>
    <row r="2532" spans="1:10" x14ac:dyDescent="0.25">
      <c r="A2532" s="3" t="s">
        <v>260</v>
      </c>
      <c r="B2532" s="3" t="s">
        <v>238</v>
      </c>
      <c r="C2532" s="8">
        <v>0</v>
      </c>
      <c r="D2532" s="8">
        <v>1.92089</v>
      </c>
      <c r="E2532" s="9" t="str">
        <f t="shared" si="117"/>
        <v/>
      </c>
      <c r="F2532" s="8">
        <v>1.13056</v>
      </c>
      <c r="G2532" s="9">
        <f t="shared" si="118"/>
        <v>0.69906064251344469</v>
      </c>
      <c r="H2532" s="8">
        <v>233.66499999999999</v>
      </c>
      <c r="I2532" s="8">
        <v>207.27250000000001</v>
      </c>
      <c r="J2532" s="9">
        <f t="shared" si="119"/>
        <v>-0.11295016369588939</v>
      </c>
    </row>
    <row r="2533" spans="1:10" x14ac:dyDescent="0.25">
      <c r="A2533" s="3" t="s">
        <v>260</v>
      </c>
      <c r="B2533" s="3" t="s">
        <v>48</v>
      </c>
      <c r="C2533" s="8">
        <v>87.697299999999998</v>
      </c>
      <c r="D2533" s="8">
        <v>101.9498</v>
      </c>
      <c r="E2533" s="9">
        <f t="shared" si="117"/>
        <v>0.16251925657916488</v>
      </c>
      <c r="F2533" s="8">
        <v>39.455539999999999</v>
      </c>
      <c r="G2533" s="9">
        <f t="shared" si="118"/>
        <v>1.5839159722563676</v>
      </c>
      <c r="H2533" s="8">
        <v>754.98947999999996</v>
      </c>
      <c r="I2533" s="8">
        <v>597.23469999999998</v>
      </c>
      <c r="J2533" s="9">
        <f t="shared" si="119"/>
        <v>-0.2089496399340558</v>
      </c>
    </row>
    <row r="2534" spans="1:10" x14ac:dyDescent="0.25">
      <c r="A2534" s="3" t="s">
        <v>260</v>
      </c>
      <c r="B2534" s="3" t="s">
        <v>49</v>
      </c>
      <c r="C2534" s="8">
        <v>14.004429999999999</v>
      </c>
      <c r="D2534" s="8">
        <v>20.77421</v>
      </c>
      <c r="E2534" s="9">
        <f t="shared" si="117"/>
        <v>0.48340275184352399</v>
      </c>
      <c r="F2534" s="8">
        <v>57.048699999999997</v>
      </c>
      <c r="G2534" s="9">
        <f t="shared" si="118"/>
        <v>-0.63585129897789083</v>
      </c>
      <c r="H2534" s="8">
        <v>1240.42642</v>
      </c>
      <c r="I2534" s="8">
        <v>492.44603999999998</v>
      </c>
      <c r="J2534" s="9">
        <f t="shared" si="119"/>
        <v>-0.60300261905095509</v>
      </c>
    </row>
    <row r="2535" spans="1:10" x14ac:dyDescent="0.25">
      <c r="A2535" s="3" t="s">
        <v>260</v>
      </c>
      <c r="B2535" s="3" t="s">
        <v>50</v>
      </c>
      <c r="C2535" s="8">
        <v>0.37805</v>
      </c>
      <c r="D2535" s="8">
        <v>1.97943</v>
      </c>
      <c r="E2535" s="9">
        <f t="shared" si="117"/>
        <v>4.235894722920249</v>
      </c>
      <c r="F2535" s="8">
        <v>0</v>
      </c>
      <c r="G2535" s="9" t="str">
        <f t="shared" si="118"/>
        <v/>
      </c>
      <c r="H2535" s="8">
        <v>91445.649269999994</v>
      </c>
      <c r="I2535" s="8">
        <v>181428.41279</v>
      </c>
      <c r="J2535" s="9">
        <f t="shared" si="119"/>
        <v>0.98400267523192153</v>
      </c>
    </row>
    <row r="2536" spans="1:10" x14ac:dyDescent="0.25">
      <c r="A2536" s="3" t="s">
        <v>260</v>
      </c>
      <c r="B2536" s="3" t="s">
        <v>51</v>
      </c>
      <c r="C2536" s="8">
        <v>37244.654699999999</v>
      </c>
      <c r="D2536" s="8">
        <v>37777.8868</v>
      </c>
      <c r="E2536" s="9">
        <f t="shared" si="117"/>
        <v>1.4317010166830846E-2</v>
      </c>
      <c r="F2536" s="8">
        <v>32024.94283</v>
      </c>
      <c r="G2536" s="9">
        <f t="shared" si="118"/>
        <v>0.17963947665851299</v>
      </c>
      <c r="H2536" s="8">
        <v>354363.26569999999</v>
      </c>
      <c r="I2536" s="8">
        <v>357904.48725000001</v>
      </c>
      <c r="J2536" s="9">
        <f t="shared" si="119"/>
        <v>9.9931959454226948E-3</v>
      </c>
    </row>
    <row r="2537" spans="1:10" x14ac:dyDescent="0.25">
      <c r="A2537" s="3" t="s">
        <v>260</v>
      </c>
      <c r="B2537" s="3" t="s">
        <v>52</v>
      </c>
      <c r="C2537" s="8">
        <v>1684.2787800000001</v>
      </c>
      <c r="D2537" s="8">
        <v>661.83879999999999</v>
      </c>
      <c r="E2537" s="9">
        <f t="shared" si="117"/>
        <v>-0.60704913707931418</v>
      </c>
      <c r="F2537" s="8">
        <v>480.61275999999998</v>
      </c>
      <c r="G2537" s="9">
        <f t="shared" si="118"/>
        <v>0.37707288503950664</v>
      </c>
      <c r="H2537" s="8">
        <v>13405.37376</v>
      </c>
      <c r="I2537" s="8">
        <v>9851.6859700000005</v>
      </c>
      <c r="J2537" s="9">
        <f t="shared" si="119"/>
        <v>-0.26509427141850905</v>
      </c>
    </row>
    <row r="2538" spans="1:10" x14ac:dyDescent="0.25">
      <c r="A2538" s="3" t="s">
        <v>260</v>
      </c>
      <c r="B2538" s="3" t="s">
        <v>252</v>
      </c>
      <c r="C2538" s="8">
        <v>34.18</v>
      </c>
      <c r="D2538" s="8">
        <v>16.54</v>
      </c>
      <c r="E2538" s="9">
        <f t="shared" si="117"/>
        <v>-0.51609128145114103</v>
      </c>
      <c r="F2538" s="8">
        <v>46.731000000000002</v>
      </c>
      <c r="G2538" s="9">
        <f t="shared" si="118"/>
        <v>-0.64605936102373163</v>
      </c>
      <c r="H2538" s="8">
        <v>333.50830999999999</v>
      </c>
      <c r="I2538" s="8">
        <v>865.47540000000004</v>
      </c>
      <c r="J2538" s="9">
        <f t="shared" si="119"/>
        <v>1.5950639730686174</v>
      </c>
    </row>
    <row r="2539" spans="1:10" x14ac:dyDescent="0.25">
      <c r="A2539" s="3" t="s">
        <v>260</v>
      </c>
      <c r="B2539" s="3" t="s">
        <v>53</v>
      </c>
      <c r="C2539" s="8">
        <v>637.14775999999995</v>
      </c>
      <c r="D2539" s="8">
        <v>183.9325</v>
      </c>
      <c r="E2539" s="9">
        <f t="shared" si="117"/>
        <v>-0.71131892545616104</v>
      </c>
      <c r="F2539" s="8">
        <v>1168.4186099999999</v>
      </c>
      <c r="G2539" s="9">
        <f t="shared" si="118"/>
        <v>-0.84257996369982502</v>
      </c>
      <c r="H2539" s="8">
        <v>2892.7810199999999</v>
      </c>
      <c r="I2539" s="8">
        <v>4607.54781</v>
      </c>
      <c r="J2539" s="9">
        <f t="shared" si="119"/>
        <v>0.59277448868217486</v>
      </c>
    </row>
    <row r="2540" spans="1:10" x14ac:dyDescent="0.25">
      <c r="A2540" s="3" t="s">
        <v>260</v>
      </c>
      <c r="B2540" s="3" t="s">
        <v>54</v>
      </c>
      <c r="C2540" s="8">
        <v>12258.827869999999</v>
      </c>
      <c r="D2540" s="8">
        <v>11750.852000000001</v>
      </c>
      <c r="E2540" s="9">
        <f t="shared" si="117"/>
        <v>-4.143755629713386E-2</v>
      </c>
      <c r="F2540" s="8">
        <v>14769.650180000001</v>
      </c>
      <c r="G2540" s="9">
        <f t="shared" si="118"/>
        <v>-0.20439198919469603</v>
      </c>
      <c r="H2540" s="8">
        <v>169902.20480000001</v>
      </c>
      <c r="I2540" s="8">
        <v>181583.22099999999</v>
      </c>
      <c r="J2540" s="9">
        <f t="shared" si="119"/>
        <v>6.8751410340732511E-2</v>
      </c>
    </row>
    <row r="2541" spans="1:10" x14ac:dyDescent="0.25">
      <c r="A2541" s="3" t="s">
        <v>260</v>
      </c>
      <c r="B2541" s="3" t="s">
        <v>55</v>
      </c>
      <c r="C2541" s="8">
        <v>35871.101410000003</v>
      </c>
      <c r="D2541" s="8">
        <v>50120.028250000003</v>
      </c>
      <c r="E2541" s="9">
        <f t="shared" si="117"/>
        <v>0.39722579680889702</v>
      </c>
      <c r="F2541" s="8">
        <v>36985.157590000003</v>
      </c>
      <c r="G2541" s="9">
        <f t="shared" si="118"/>
        <v>0.35513896697715808</v>
      </c>
      <c r="H2541" s="8">
        <v>487244.16694000002</v>
      </c>
      <c r="I2541" s="8">
        <v>552309.21148000006</v>
      </c>
      <c r="J2541" s="9">
        <f t="shared" si="119"/>
        <v>0.13353683626142265</v>
      </c>
    </row>
    <row r="2542" spans="1:10" x14ac:dyDescent="0.25">
      <c r="A2542" s="3" t="s">
        <v>260</v>
      </c>
      <c r="B2542" s="3" t="s">
        <v>56</v>
      </c>
      <c r="C2542" s="8">
        <v>4409.8484600000002</v>
      </c>
      <c r="D2542" s="8">
        <v>4888.8873800000001</v>
      </c>
      <c r="E2542" s="9">
        <f t="shared" si="117"/>
        <v>0.10862933825168231</v>
      </c>
      <c r="F2542" s="8">
        <v>5618.2256299999999</v>
      </c>
      <c r="G2542" s="9">
        <f t="shared" si="118"/>
        <v>-0.12981647552663345</v>
      </c>
      <c r="H2542" s="8">
        <v>57785.000079999998</v>
      </c>
      <c r="I2542" s="8">
        <v>63184.574739999996</v>
      </c>
      <c r="J2542" s="9">
        <f t="shared" si="119"/>
        <v>9.344249636626456E-2</v>
      </c>
    </row>
    <row r="2543" spans="1:10" x14ac:dyDescent="0.25">
      <c r="A2543" s="3" t="s">
        <v>260</v>
      </c>
      <c r="B2543" s="3" t="s">
        <v>57</v>
      </c>
      <c r="C2543" s="8">
        <v>4206.5134099999996</v>
      </c>
      <c r="D2543" s="8">
        <v>5556.3995800000002</v>
      </c>
      <c r="E2543" s="9">
        <f t="shared" si="117"/>
        <v>0.32090380760250592</v>
      </c>
      <c r="F2543" s="8">
        <v>6862.1822400000001</v>
      </c>
      <c r="G2543" s="9">
        <f t="shared" si="118"/>
        <v>-0.19028679424870532</v>
      </c>
      <c r="H2543" s="8">
        <v>60096.091500000002</v>
      </c>
      <c r="I2543" s="8">
        <v>64337.911930000002</v>
      </c>
      <c r="J2543" s="9">
        <f t="shared" si="119"/>
        <v>7.0583965181828745E-2</v>
      </c>
    </row>
    <row r="2544" spans="1:10" x14ac:dyDescent="0.25">
      <c r="A2544" s="3" t="s">
        <v>260</v>
      </c>
      <c r="B2544" s="3" t="s">
        <v>58</v>
      </c>
      <c r="C2544" s="8">
        <v>140.96724</v>
      </c>
      <c r="D2544" s="8">
        <v>132.22828999999999</v>
      </c>
      <c r="E2544" s="9">
        <f t="shared" si="117"/>
        <v>-6.1992772221404202E-2</v>
      </c>
      <c r="F2544" s="8">
        <v>106.44529</v>
      </c>
      <c r="G2544" s="9">
        <f t="shared" si="118"/>
        <v>0.24221832642853425</v>
      </c>
      <c r="H2544" s="8">
        <v>1368.8034700000001</v>
      </c>
      <c r="I2544" s="8">
        <v>1307.51809</v>
      </c>
      <c r="J2544" s="9">
        <f t="shared" si="119"/>
        <v>-4.4772957800874091E-2</v>
      </c>
    </row>
    <row r="2545" spans="1:10" x14ac:dyDescent="0.25">
      <c r="A2545" s="3" t="s">
        <v>260</v>
      </c>
      <c r="B2545" s="3" t="s">
        <v>59</v>
      </c>
      <c r="C2545" s="8">
        <v>0</v>
      </c>
      <c r="D2545" s="8">
        <v>0</v>
      </c>
      <c r="E2545" s="9" t="str">
        <f t="shared" si="117"/>
        <v/>
      </c>
      <c r="F2545" s="8">
        <v>0</v>
      </c>
      <c r="G2545" s="9" t="str">
        <f t="shared" si="118"/>
        <v/>
      </c>
      <c r="H2545" s="8">
        <v>0</v>
      </c>
      <c r="I2545" s="8">
        <v>0</v>
      </c>
      <c r="J2545" s="9" t="str">
        <f t="shared" si="119"/>
        <v/>
      </c>
    </row>
    <row r="2546" spans="1:10" x14ac:dyDescent="0.25">
      <c r="A2546" s="3" t="s">
        <v>260</v>
      </c>
      <c r="B2546" s="3" t="s">
        <v>60</v>
      </c>
      <c r="C2546" s="8">
        <v>0</v>
      </c>
      <c r="D2546" s="8">
        <v>4.1645000000000003</v>
      </c>
      <c r="E2546" s="9" t="str">
        <f t="shared" si="117"/>
        <v/>
      </c>
      <c r="F2546" s="8">
        <v>0</v>
      </c>
      <c r="G2546" s="9" t="str">
        <f t="shared" si="118"/>
        <v/>
      </c>
      <c r="H2546" s="8">
        <v>255.73571000000001</v>
      </c>
      <c r="I2546" s="8">
        <v>194.18725000000001</v>
      </c>
      <c r="J2546" s="9">
        <f t="shared" si="119"/>
        <v>-0.24067213765336093</v>
      </c>
    </row>
    <row r="2547" spans="1:10" x14ac:dyDescent="0.25">
      <c r="A2547" s="3" t="s">
        <v>260</v>
      </c>
      <c r="B2547" s="3" t="s">
        <v>61</v>
      </c>
      <c r="C2547" s="8">
        <v>1877.11799</v>
      </c>
      <c r="D2547" s="8">
        <v>1956.85734</v>
      </c>
      <c r="E2547" s="9">
        <f t="shared" si="117"/>
        <v>4.2479668526324232E-2</v>
      </c>
      <c r="F2547" s="8">
        <v>1921.0171700000001</v>
      </c>
      <c r="G2547" s="9">
        <f t="shared" si="118"/>
        <v>1.8656871244935314E-2</v>
      </c>
      <c r="H2547" s="8">
        <v>21428.937470000001</v>
      </c>
      <c r="I2547" s="8">
        <v>27732.57015</v>
      </c>
      <c r="J2547" s="9">
        <f t="shared" si="119"/>
        <v>0.29416450016828577</v>
      </c>
    </row>
    <row r="2548" spans="1:10" x14ac:dyDescent="0.25">
      <c r="A2548" s="3" t="s">
        <v>260</v>
      </c>
      <c r="B2548" s="3" t="s">
        <v>62</v>
      </c>
      <c r="C2548" s="8">
        <v>4212.8872600000004</v>
      </c>
      <c r="D2548" s="8">
        <v>4679.5471900000002</v>
      </c>
      <c r="E2548" s="9">
        <f t="shared" si="117"/>
        <v>0.11076962216169051</v>
      </c>
      <c r="F2548" s="8">
        <v>5169.9322000000002</v>
      </c>
      <c r="G2548" s="9">
        <f t="shared" si="118"/>
        <v>-9.485327679925859E-2</v>
      </c>
      <c r="H2548" s="8">
        <v>55056.452530000002</v>
      </c>
      <c r="I2548" s="8">
        <v>62958.583180000001</v>
      </c>
      <c r="J2548" s="9">
        <f t="shared" si="119"/>
        <v>0.14352778442625169</v>
      </c>
    </row>
    <row r="2549" spans="1:10" x14ac:dyDescent="0.25">
      <c r="A2549" s="3" t="s">
        <v>260</v>
      </c>
      <c r="B2549" s="3" t="s">
        <v>63</v>
      </c>
      <c r="C2549" s="8">
        <v>1334.27917</v>
      </c>
      <c r="D2549" s="8">
        <v>1583.29117</v>
      </c>
      <c r="E2549" s="9">
        <f t="shared" si="117"/>
        <v>0.18662661128105595</v>
      </c>
      <c r="F2549" s="8">
        <v>2061.1952299999998</v>
      </c>
      <c r="G2549" s="9">
        <f t="shared" si="118"/>
        <v>-0.23185773625140782</v>
      </c>
      <c r="H2549" s="8">
        <v>16757.863109999998</v>
      </c>
      <c r="I2549" s="8">
        <v>18039.107660000001</v>
      </c>
      <c r="J2549" s="9">
        <f t="shared" si="119"/>
        <v>7.6456320330928085E-2</v>
      </c>
    </row>
    <row r="2550" spans="1:10" x14ac:dyDescent="0.25">
      <c r="A2550" s="3" t="s">
        <v>260</v>
      </c>
      <c r="B2550" s="3" t="s">
        <v>64</v>
      </c>
      <c r="C2550" s="8">
        <v>179.87329</v>
      </c>
      <c r="D2550" s="8">
        <v>290.33138000000002</v>
      </c>
      <c r="E2550" s="9">
        <f t="shared" si="117"/>
        <v>0.61408833963063691</v>
      </c>
      <c r="F2550" s="8">
        <v>127.77477</v>
      </c>
      <c r="G2550" s="9">
        <f t="shared" si="118"/>
        <v>1.2722121119842362</v>
      </c>
      <c r="H2550" s="8">
        <v>1615.9132</v>
      </c>
      <c r="I2550" s="8">
        <v>1676.8949399999999</v>
      </c>
      <c r="J2550" s="9">
        <f t="shared" si="119"/>
        <v>3.7738252277411899E-2</v>
      </c>
    </row>
    <row r="2551" spans="1:10" x14ac:dyDescent="0.25">
      <c r="A2551" s="3" t="s">
        <v>260</v>
      </c>
      <c r="B2551" s="3" t="s">
        <v>65</v>
      </c>
      <c r="C2551" s="8">
        <v>246.75932</v>
      </c>
      <c r="D2551" s="8">
        <v>619.29594999999995</v>
      </c>
      <c r="E2551" s="9">
        <f t="shared" si="117"/>
        <v>1.5097165529553247</v>
      </c>
      <c r="F2551" s="8">
        <v>483.46073999999999</v>
      </c>
      <c r="G2551" s="9">
        <f t="shared" si="118"/>
        <v>0.28096430332688427</v>
      </c>
      <c r="H2551" s="8">
        <v>2863.69362</v>
      </c>
      <c r="I2551" s="8">
        <v>5189.2846499999996</v>
      </c>
      <c r="J2551" s="9">
        <f t="shared" si="119"/>
        <v>0.81209491607555395</v>
      </c>
    </row>
    <row r="2552" spans="1:10" x14ac:dyDescent="0.25">
      <c r="A2552" s="3" t="s">
        <v>260</v>
      </c>
      <c r="B2552" s="3" t="s">
        <v>66</v>
      </c>
      <c r="C2552" s="8">
        <v>4818.0863200000003</v>
      </c>
      <c r="D2552" s="8">
        <v>6454.7753899999998</v>
      </c>
      <c r="E2552" s="9">
        <f t="shared" si="117"/>
        <v>0.33969691726071005</v>
      </c>
      <c r="F2552" s="8">
        <v>2738.3300599999998</v>
      </c>
      <c r="G2552" s="9">
        <f t="shared" si="118"/>
        <v>1.3571940739678401</v>
      </c>
      <c r="H2552" s="8">
        <v>65867.719469999996</v>
      </c>
      <c r="I2552" s="8">
        <v>37403.869769999998</v>
      </c>
      <c r="J2552" s="9">
        <f t="shared" si="119"/>
        <v>-0.43213655989659849</v>
      </c>
    </row>
    <row r="2553" spans="1:10" x14ac:dyDescent="0.25">
      <c r="A2553" s="3" t="s">
        <v>260</v>
      </c>
      <c r="B2553" s="3" t="s">
        <v>67</v>
      </c>
      <c r="C2553" s="8">
        <v>14.52075</v>
      </c>
      <c r="D2553" s="8">
        <v>2.9225500000000002</v>
      </c>
      <c r="E2553" s="9">
        <f t="shared" si="117"/>
        <v>-0.79873284782122134</v>
      </c>
      <c r="F2553" s="8">
        <v>62.034999999999997</v>
      </c>
      <c r="G2553" s="9">
        <f t="shared" si="118"/>
        <v>-0.95288869186749414</v>
      </c>
      <c r="H2553" s="8">
        <v>2387.6859599999998</v>
      </c>
      <c r="I2553" s="8">
        <v>1959.9160099999999</v>
      </c>
      <c r="J2553" s="9">
        <f t="shared" si="119"/>
        <v>-0.17915670534830297</v>
      </c>
    </row>
    <row r="2554" spans="1:10" x14ac:dyDescent="0.25">
      <c r="A2554" s="3" t="s">
        <v>260</v>
      </c>
      <c r="B2554" s="3" t="s">
        <v>244</v>
      </c>
      <c r="C2554" s="8">
        <v>0</v>
      </c>
      <c r="D2554" s="8">
        <v>16.1416</v>
      </c>
      <c r="E2554" s="9" t="str">
        <f t="shared" si="117"/>
        <v/>
      </c>
      <c r="F2554" s="8">
        <v>0</v>
      </c>
      <c r="G2554" s="9" t="str">
        <f t="shared" si="118"/>
        <v/>
      </c>
      <c r="H2554" s="8">
        <v>0.13149</v>
      </c>
      <c r="I2554" s="8">
        <v>110.5916</v>
      </c>
      <c r="J2554" s="9">
        <f t="shared" si="119"/>
        <v>840.06471975055138</v>
      </c>
    </row>
    <row r="2555" spans="1:10" x14ac:dyDescent="0.25">
      <c r="A2555" s="3" t="s">
        <v>260</v>
      </c>
      <c r="B2555" s="3" t="s">
        <v>68</v>
      </c>
      <c r="C2555" s="8">
        <v>401.28100000000001</v>
      </c>
      <c r="D2555" s="8">
        <v>746.73735999999997</v>
      </c>
      <c r="E2555" s="9">
        <f t="shared" si="117"/>
        <v>0.86088391924860619</v>
      </c>
      <c r="F2555" s="8">
        <v>1052.48091</v>
      </c>
      <c r="G2555" s="9">
        <f t="shared" si="118"/>
        <v>-0.29049795306976167</v>
      </c>
      <c r="H2555" s="8">
        <v>8308.0157600000002</v>
      </c>
      <c r="I2555" s="8">
        <v>7108.2768100000003</v>
      </c>
      <c r="J2555" s="9">
        <f t="shared" si="119"/>
        <v>-0.14440739939087455</v>
      </c>
    </row>
    <row r="2556" spans="1:10" x14ac:dyDescent="0.25">
      <c r="A2556" s="3" t="s">
        <v>260</v>
      </c>
      <c r="B2556" s="3" t="s">
        <v>69</v>
      </c>
      <c r="C2556" s="8">
        <v>954.31794000000002</v>
      </c>
      <c r="D2556" s="8">
        <v>2255.0327400000001</v>
      </c>
      <c r="E2556" s="9">
        <f t="shared" si="117"/>
        <v>1.3629784639697751</v>
      </c>
      <c r="F2556" s="8">
        <v>1517.1059499999999</v>
      </c>
      <c r="G2556" s="9">
        <f t="shared" si="118"/>
        <v>0.48640425541802168</v>
      </c>
      <c r="H2556" s="8">
        <v>23122.07706</v>
      </c>
      <c r="I2556" s="8">
        <v>21673.507890000001</v>
      </c>
      <c r="J2556" s="9">
        <f t="shared" si="119"/>
        <v>-6.2648747612123024E-2</v>
      </c>
    </row>
    <row r="2557" spans="1:10" x14ac:dyDescent="0.25">
      <c r="A2557" s="3" t="s">
        <v>260</v>
      </c>
      <c r="B2557" s="3" t="s">
        <v>261</v>
      </c>
      <c r="C2557" s="8">
        <v>0</v>
      </c>
      <c r="D2557" s="8">
        <v>0</v>
      </c>
      <c r="E2557" s="9" t="str">
        <f t="shared" si="117"/>
        <v/>
      </c>
      <c r="F2557" s="8">
        <v>0</v>
      </c>
      <c r="G2557" s="9" t="str">
        <f t="shared" si="118"/>
        <v/>
      </c>
      <c r="H2557" s="8">
        <v>107.93454</v>
      </c>
      <c r="I2557" s="8">
        <v>0</v>
      </c>
      <c r="J2557" s="9">
        <f t="shared" si="119"/>
        <v>-1</v>
      </c>
    </row>
    <row r="2558" spans="1:10" x14ac:dyDescent="0.25">
      <c r="A2558" s="3" t="s">
        <v>260</v>
      </c>
      <c r="B2558" s="3" t="s">
        <v>70</v>
      </c>
      <c r="C2558" s="8">
        <v>0</v>
      </c>
      <c r="D2558" s="8">
        <v>0</v>
      </c>
      <c r="E2558" s="9" t="str">
        <f t="shared" si="117"/>
        <v/>
      </c>
      <c r="F2558" s="8">
        <v>3.2720899999999999</v>
      </c>
      <c r="G2558" s="9">
        <f t="shared" si="118"/>
        <v>-1</v>
      </c>
      <c r="H2558" s="8">
        <v>6.2019399999999996</v>
      </c>
      <c r="I2558" s="8">
        <v>42.668410000000002</v>
      </c>
      <c r="J2558" s="9">
        <f t="shared" si="119"/>
        <v>5.8798488859937379</v>
      </c>
    </row>
    <row r="2559" spans="1:10" x14ac:dyDescent="0.25">
      <c r="A2559" s="3" t="s">
        <v>260</v>
      </c>
      <c r="B2559" s="3" t="s">
        <v>71</v>
      </c>
      <c r="C2559" s="8">
        <v>33783.091849999997</v>
      </c>
      <c r="D2559" s="8">
        <v>61140.975059999997</v>
      </c>
      <c r="E2559" s="9">
        <f t="shared" si="117"/>
        <v>0.80980992892750892</v>
      </c>
      <c r="F2559" s="8">
        <v>39051.132669999999</v>
      </c>
      <c r="G2559" s="9">
        <f t="shared" si="118"/>
        <v>0.56566457563905526</v>
      </c>
      <c r="H2559" s="8">
        <v>431481.15247999999</v>
      </c>
      <c r="I2559" s="8">
        <v>461674.62075</v>
      </c>
      <c r="J2559" s="9">
        <f t="shared" si="119"/>
        <v>6.9976331750433829E-2</v>
      </c>
    </row>
    <row r="2560" spans="1:10" x14ac:dyDescent="0.25">
      <c r="A2560" s="3" t="s">
        <v>260</v>
      </c>
      <c r="B2560" s="3" t="s">
        <v>72</v>
      </c>
      <c r="C2560" s="8">
        <v>1.48966</v>
      </c>
      <c r="D2560" s="8">
        <v>1.16171</v>
      </c>
      <c r="E2560" s="9">
        <f t="shared" si="117"/>
        <v>-0.22015090691835715</v>
      </c>
      <c r="F2560" s="8">
        <v>2.1365400000000001</v>
      </c>
      <c r="G2560" s="9">
        <f t="shared" si="118"/>
        <v>-0.45626573806247483</v>
      </c>
      <c r="H2560" s="8">
        <v>251.24033</v>
      </c>
      <c r="I2560" s="8">
        <v>238.22363999999999</v>
      </c>
      <c r="J2560" s="9">
        <f t="shared" si="119"/>
        <v>-5.1809715422679203E-2</v>
      </c>
    </row>
    <row r="2561" spans="1:10" x14ac:dyDescent="0.25">
      <c r="A2561" s="3" t="s">
        <v>260</v>
      </c>
      <c r="B2561" s="3" t="s">
        <v>73</v>
      </c>
      <c r="C2561" s="8">
        <v>2138.5590499999998</v>
      </c>
      <c r="D2561" s="8">
        <v>1822.6274599999999</v>
      </c>
      <c r="E2561" s="9">
        <f t="shared" si="117"/>
        <v>-0.14773105750809168</v>
      </c>
      <c r="F2561" s="8">
        <v>1802.0182299999999</v>
      </c>
      <c r="G2561" s="9">
        <f t="shared" si="118"/>
        <v>1.1436748894599225E-2</v>
      </c>
      <c r="H2561" s="8">
        <v>20210.272509999999</v>
      </c>
      <c r="I2561" s="8">
        <v>24553.83654</v>
      </c>
      <c r="J2561" s="9">
        <f t="shared" si="119"/>
        <v>0.21491862753710111</v>
      </c>
    </row>
    <row r="2562" spans="1:10" x14ac:dyDescent="0.25">
      <c r="A2562" s="3" t="s">
        <v>260</v>
      </c>
      <c r="B2562" s="3" t="s">
        <v>74</v>
      </c>
      <c r="C2562" s="8">
        <v>120.22660999999999</v>
      </c>
      <c r="D2562" s="8">
        <v>6986.7710900000002</v>
      </c>
      <c r="E2562" s="9">
        <f t="shared" si="117"/>
        <v>57.11335019759769</v>
      </c>
      <c r="F2562" s="8">
        <v>6909.9071700000004</v>
      </c>
      <c r="G2562" s="9">
        <f t="shared" si="118"/>
        <v>1.1123726861876237E-2</v>
      </c>
      <c r="H2562" s="8">
        <v>3131.4743100000001</v>
      </c>
      <c r="I2562" s="8">
        <v>96562.132490000004</v>
      </c>
      <c r="J2562" s="9">
        <f t="shared" si="119"/>
        <v>29.835997019563607</v>
      </c>
    </row>
    <row r="2563" spans="1:10" x14ac:dyDescent="0.25">
      <c r="A2563" s="3" t="s">
        <v>260</v>
      </c>
      <c r="B2563" s="3" t="s">
        <v>75</v>
      </c>
      <c r="C2563" s="8">
        <v>3656.0045500000001</v>
      </c>
      <c r="D2563" s="8">
        <v>4438.2109300000002</v>
      </c>
      <c r="E2563" s="9">
        <f t="shared" si="117"/>
        <v>0.2139511505804883</v>
      </c>
      <c r="F2563" s="8">
        <v>3876.6106199999999</v>
      </c>
      <c r="G2563" s="9">
        <f t="shared" si="118"/>
        <v>0.1448688983883557</v>
      </c>
      <c r="H2563" s="8">
        <v>41936.724459999998</v>
      </c>
      <c r="I2563" s="8">
        <v>48476.799469999998</v>
      </c>
      <c r="J2563" s="9">
        <f t="shared" si="119"/>
        <v>0.15595102131159622</v>
      </c>
    </row>
    <row r="2564" spans="1:10" x14ac:dyDescent="0.25">
      <c r="A2564" s="3" t="s">
        <v>260</v>
      </c>
      <c r="B2564" s="3" t="s">
        <v>76</v>
      </c>
      <c r="C2564" s="8">
        <v>71041.018979999993</v>
      </c>
      <c r="D2564" s="8">
        <v>46750.05601</v>
      </c>
      <c r="E2564" s="9">
        <f t="shared" si="117"/>
        <v>-0.34192869582626018</v>
      </c>
      <c r="F2564" s="8">
        <v>46894.832459999998</v>
      </c>
      <c r="G2564" s="9">
        <f t="shared" si="118"/>
        <v>-3.0872580709929709E-3</v>
      </c>
      <c r="H2564" s="8">
        <v>709725.49993000005</v>
      </c>
      <c r="I2564" s="8">
        <v>623537.91717999999</v>
      </c>
      <c r="J2564" s="9">
        <f t="shared" si="119"/>
        <v>-0.12143791192299092</v>
      </c>
    </row>
    <row r="2565" spans="1:10" x14ac:dyDescent="0.25">
      <c r="A2565" s="3" t="s">
        <v>260</v>
      </c>
      <c r="B2565" s="3" t="s">
        <v>77</v>
      </c>
      <c r="C2565" s="8">
        <v>0</v>
      </c>
      <c r="D2565" s="8">
        <v>0</v>
      </c>
      <c r="E2565" s="9" t="str">
        <f t="shared" ref="E2565:E2628" si="120">IF(C2565=0,"",(D2565/C2565-1))</f>
        <v/>
      </c>
      <c r="F2565" s="8">
        <v>0</v>
      </c>
      <c r="G2565" s="9" t="str">
        <f t="shared" ref="G2565:G2628" si="121">IF(F2565=0,"",(D2565/F2565-1))</f>
        <v/>
      </c>
      <c r="H2565" s="8">
        <v>0</v>
      </c>
      <c r="I2565" s="8">
        <v>0</v>
      </c>
      <c r="J2565" s="9" t="str">
        <f t="shared" ref="J2565:J2628" si="122">IF(H2565=0,"",(I2565/H2565-1))</f>
        <v/>
      </c>
    </row>
    <row r="2566" spans="1:10" x14ac:dyDescent="0.25">
      <c r="A2566" s="3" t="s">
        <v>260</v>
      </c>
      <c r="B2566" s="3" t="s">
        <v>78</v>
      </c>
      <c r="C2566" s="8">
        <v>1.5887800000000001</v>
      </c>
      <c r="D2566" s="8">
        <v>9.7330000000000005</v>
      </c>
      <c r="E2566" s="9">
        <f t="shared" si="120"/>
        <v>5.1260841652085247</v>
      </c>
      <c r="F2566" s="8">
        <v>21.034009999999999</v>
      </c>
      <c r="G2566" s="9">
        <f t="shared" si="121"/>
        <v>-0.53727320658305278</v>
      </c>
      <c r="H2566" s="8">
        <v>267.68561</v>
      </c>
      <c r="I2566" s="8">
        <v>275.91210999999998</v>
      </c>
      <c r="J2566" s="9">
        <f t="shared" si="122"/>
        <v>3.0731947077767829E-2</v>
      </c>
    </row>
    <row r="2567" spans="1:10" x14ac:dyDescent="0.25">
      <c r="A2567" s="3" t="s">
        <v>260</v>
      </c>
      <c r="B2567" s="3" t="s">
        <v>79</v>
      </c>
      <c r="C2567" s="8">
        <v>387.14663999999999</v>
      </c>
      <c r="D2567" s="8">
        <v>440.45222999999999</v>
      </c>
      <c r="E2567" s="9">
        <f t="shared" si="120"/>
        <v>0.13768837048411431</v>
      </c>
      <c r="F2567" s="8">
        <v>693.78678000000002</v>
      </c>
      <c r="G2567" s="9">
        <f t="shared" si="121"/>
        <v>-0.36514756017691774</v>
      </c>
      <c r="H2567" s="8">
        <v>7688.6711400000004</v>
      </c>
      <c r="I2567" s="8">
        <v>9789.1960999999992</v>
      </c>
      <c r="J2567" s="9">
        <f t="shared" si="122"/>
        <v>0.27319739936230358</v>
      </c>
    </row>
    <row r="2568" spans="1:10" x14ac:dyDescent="0.25">
      <c r="A2568" s="3" t="s">
        <v>260</v>
      </c>
      <c r="B2568" s="3" t="s">
        <v>80</v>
      </c>
      <c r="C2568" s="8">
        <v>263.17192</v>
      </c>
      <c r="D2568" s="8">
        <v>807.38624000000004</v>
      </c>
      <c r="E2568" s="9">
        <f t="shared" si="120"/>
        <v>2.0679042049774918</v>
      </c>
      <c r="F2568" s="8">
        <v>205.56153</v>
      </c>
      <c r="G2568" s="9">
        <f t="shared" si="121"/>
        <v>2.9277107929679258</v>
      </c>
      <c r="H2568" s="8">
        <v>6796.5311799999999</v>
      </c>
      <c r="I2568" s="8">
        <v>7791.9278100000001</v>
      </c>
      <c r="J2568" s="9">
        <f t="shared" si="122"/>
        <v>0.14645656786349059</v>
      </c>
    </row>
    <row r="2569" spans="1:10" x14ac:dyDescent="0.25">
      <c r="A2569" s="3" t="s">
        <v>260</v>
      </c>
      <c r="B2569" s="3" t="s">
        <v>81</v>
      </c>
      <c r="C2569" s="8">
        <v>2266.6426700000002</v>
      </c>
      <c r="D2569" s="8">
        <v>3327.8911699999999</v>
      </c>
      <c r="E2569" s="9">
        <f t="shared" si="120"/>
        <v>0.46820282440019523</v>
      </c>
      <c r="F2569" s="8">
        <v>2491.8706900000002</v>
      </c>
      <c r="G2569" s="9">
        <f t="shared" si="121"/>
        <v>0.33549914261401725</v>
      </c>
      <c r="H2569" s="8">
        <v>27067.49439</v>
      </c>
      <c r="I2569" s="8">
        <v>39698.338989999997</v>
      </c>
      <c r="J2569" s="9">
        <f t="shared" si="122"/>
        <v>0.46664254984260456</v>
      </c>
    </row>
    <row r="2570" spans="1:10" x14ac:dyDescent="0.25">
      <c r="A2570" s="3" t="s">
        <v>260</v>
      </c>
      <c r="B2570" s="3" t="s">
        <v>82</v>
      </c>
      <c r="C2570" s="8">
        <v>754.69866000000002</v>
      </c>
      <c r="D2570" s="8">
        <v>818.24528999999995</v>
      </c>
      <c r="E2570" s="9">
        <f t="shared" si="120"/>
        <v>8.4201328779356599E-2</v>
      </c>
      <c r="F2570" s="8">
        <v>721.77071999999998</v>
      </c>
      <c r="G2570" s="9">
        <f t="shared" si="121"/>
        <v>0.13366373465523784</v>
      </c>
      <c r="H2570" s="8">
        <v>4548.9158200000002</v>
      </c>
      <c r="I2570" s="8">
        <v>6805.5802800000001</v>
      </c>
      <c r="J2570" s="9">
        <f t="shared" si="122"/>
        <v>0.49608841959181382</v>
      </c>
    </row>
    <row r="2571" spans="1:10" x14ac:dyDescent="0.25">
      <c r="A2571" s="3" t="s">
        <v>260</v>
      </c>
      <c r="B2571" s="3" t="s">
        <v>83</v>
      </c>
      <c r="C2571" s="8">
        <v>804.15398000000005</v>
      </c>
      <c r="D2571" s="8">
        <v>2145.0767799999999</v>
      </c>
      <c r="E2571" s="9">
        <f t="shared" si="120"/>
        <v>1.6674950735181335</v>
      </c>
      <c r="F2571" s="8">
        <v>1731.65678</v>
      </c>
      <c r="G2571" s="9">
        <f t="shared" si="121"/>
        <v>0.23874246026975388</v>
      </c>
      <c r="H2571" s="8">
        <v>15806.14278</v>
      </c>
      <c r="I2571" s="8">
        <v>25821.173439999999</v>
      </c>
      <c r="J2571" s="9">
        <f t="shared" si="122"/>
        <v>0.63361636038568037</v>
      </c>
    </row>
    <row r="2572" spans="1:10" x14ac:dyDescent="0.25">
      <c r="A2572" s="3" t="s">
        <v>260</v>
      </c>
      <c r="B2572" s="3" t="s">
        <v>84</v>
      </c>
      <c r="C2572" s="8">
        <v>41.033740000000002</v>
      </c>
      <c r="D2572" s="8">
        <v>124.74729000000001</v>
      </c>
      <c r="E2572" s="9">
        <f t="shared" si="120"/>
        <v>2.0401150370402505</v>
      </c>
      <c r="F2572" s="8">
        <v>21.539899999999999</v>
      </c>
      <c r="G2572" s="9">
        <f t="shared" si="121"/>
        <v>4.7914516780486451</v>
      </c>
      <c r="H2572" s="8">
        <v>1051.9659200000001</v>
      </c>
      <c r="I2572" s="8">
        <v>1673.4525900000001</v>
      </c>
      <c r="J2572" s="9">
        <f t="shared" si="122"/>
        <v>0.59078593534665069</v>
      </c>
    </row>
    <row r="2573" spans="1:10" x14ac:dyDescent="0.25">
      <c r="A2573" s="3" t="s">
        <v>260</v>
      </c>
      <c r="B2573" s="3" t="s">
        <v>85</v>
      </c>
      <c r="C2573" s="8">
        <v>30.850110000000001</v>
      </c>
      <c r="D2573" s="8">
        <v>60.219740000000002</v>
      </c>
      <c r="E2573" s="9">
        <f t="shared" si="120"/>
        <v>0.95201054388460848</v>
      </c>
      <c r="F2573" s="8">
        <v>106.14496</v>
      </c>
      <c r="G2573" s="9">
        <f t="shared" si="121"/>
        <v>-0.43266510251640777</v>
      </c>
      <c r="H2573" s="8">
        <v>682.84068000000002</v>
      </c>
      <c r="I2573" s="8">
        <v>688.59735000000001</v>
      </c>
      <c r="J2573" s="9">
        <f t="shared" si="122"/>
        <v>8.4304731229545293E-3</v>
      </c>
    </row>
    <row r="2574" spans="1:10" x14ac:dyDescent="0.25">
      <c r="A2574" s="3" t="s">
        <v>260</v>
      </c>
      <c r="B2574" s="3" t="s">
        <v>86</v>
      </c>
      <c r="C2574" s="8">
        <v>0</v>
      </c>
      <c r="D2574" s="8">
        <v>0</v>
      </c>
      <c r="E2574" s="9" t="str">
        <f t="shared" si="120"/>
        <v/>
      </c>
      <c r="F2574" s="8">
        <v>0</v>
      </c>
      <c r="G2574" s="9" t="str">
        <f t="shared" si="121"/>
        <v/>
      </c>
      <c r="H2574" s="8">
        <v>1.05854</v>
      </c>
      <c r="I2574" s="8">
        <v>0.53200000000000003</v>
      </c>
      <c r="J2574" s="9">
        <f t="shared" si="122"/>
        <v>-0.49742097606136748</v>
      </c>
    </row>
    <row r="2575" spans="1:10" x14ac:dyDescent="0.25">
      <c r="A2575" s="3" t="s">
        <v>260</v>
      </c>
      <c r="B2575" s="3" t="s">
        <v>87</v>
      </c>
      <c r="C2575" s="8">
        <v>736.65128000000004</v>
      </c>
      <c r="D2575" s="8">
        <v>11485.23749</v>
      </c>
      <c r="E2575" s="9">
        <f t="shared" si="120"/>
        <v>14.591145772528895</v>
      </c>
      <c r="F2575" s="8">
        <v>1313.1114700000001</v>
      </c>
      <c r="G2575" s="9">
        <f t="shared" si="121"/>
        <v>7.7465822608342609</v>
      </c>
      <c r="H2575" s="8">
        <v>22401.854510000001</v>
      </c>
      <c r="I2575" s="8">
        <v>23759.96198</v>
      </c>
      <c r="J2575" s="9">
        <f t="shared" si="122"/>
        <v>6.0624778604545959E-2</v>
      </c>
    </row>
    <row r="2576" spans="1:10" x14ac:dyDescent="0.25">
      <c r="A2576" s="3" t="s">
        <v>260</v>
      </c>
      <c r="B2576" s="3" t="s">
        <v>88</v>
      </c>
      <c r="C2576" s="8">
        <v>332.27413999999999</v>
      </c>
      <c r="D2576" s="8">
        <v>117.46892</v>
      </c>
      <c r="E2576" s="9">
        <f t="shared" si="120"/>
        <v>-0.64646986972865239</v>
      </c>
      <c r="F2576" s="8">
        <v>268.97239000000002</v>
      </c>
      <c r="G2576" s="9">
        <f t="shared" si="121"/>
        <v>-0.56326773911627148</v>
      </c>
      <c r="H2576" s="8">
        <v>3538.3632600000001</v>
      </c>
      <c r="I2576" s="8">
        <v>3399.74899</v>
      </c>
      <c r="J2576" s="9">
        <f t="shared" si="122"/>
        <v>-3.9174686094835875E-2</v>
      </c>
    </row>
    <row r="2577" spans="1:10" x14ac:dyDescent="0.25">
      <c r="A2577" s="3" t="s">
        <v>260</v>
      </c>
      <c r="B2577" s="3" t="s">
        <v>89</v>
      </c>
      <c r="C2577" s="8">
        <v>37507.611199999999</v>
      </c>
      <c r="D2577" s="8">
        <v>16393.045969999999</v>
      </c>
      <c r="E2577" s="9">
        <f t="shared" si="120"/>
        <v>-0.56294081532976969</v>
      </c>
      <c r="F2577" s="8">
        <v>15508.5962</v>
      </c>
      <c r="G2577" s="9">
        <f t="shared" si="121"/>
        <v>5.7029647209461798E-2</v>
      </c>
      <c r="H2577" s="8">
        <v>256708.93476999999</v>
      </c>
      <c r="I2577" s="8">
        <v>165703.96603000001</v>
      </c>
      <c r="J2577" s="9">
        <f t="shared" si="122"/>
        <v>-0.35450643282648675</v>
      </c>
    </row>
    <row r="2578" spans="1:10" x14ac:dyDescent="0.25">
      <c r="A2578" s="3" t="s">
        <v>260</v>
      </c>
      <c r="B2578" s="3" t="s">
        <v>262</v>
      </c>
      <c r="C2578" s="8">
        <v>0</v>
      </c>
      <c r="D2578" s="8">
        <v>0</v>
      </c>
      <c r="E2578" s="9" t="str">
        <f t="shared" si="120"/>
        <v/>
      </c>
      <c r="F2578" s="8">
        <v>0</v>
      </c>
      <c r="G2578" s="9" t="str">
        <f t="shared" si="121"/>
        <v/>
      </c>
      <c r="H2578" s="8">
        <v>11</v>
      </c>
      <c r="I2578" s="8">
        <v>0</v>
      </c>
      <c r="J2578" s="9">
        <f t="shared" si="122"/>
        <v>-1</v>
      </c>
    </row>
    <row r="2579" spans="1:10" x14ac:dyDescent="0.25">
      <c r="A2579" s="3" t="s">
        <v>260</v>
      </c>
      <c r="B2579" s="3" t="s">
        <v>90</v>
      </c>
      <c r="C2579" s="8">
        <v>18.07086</v>
      </c>
      <c r="D2579" s="8">
        <v>0</v>
      </c>
      <c r="E2579" s="9">
        <f t="shared" si="120"/>
        <v>-1</v>
      </c>
      <c r="F2579" s="8">
        <v>11.16436</v>
      </c>
      <c r="G2579" s="9">
        <f t="shared" si="121"/>
        <v>-1</v>
      </c>
      <c r="H2579" s="8">
        <v>109.55291</v>
      </c>
      <c r="I2579" s="8">
        <v>142.29289</v>
      </c>
      <c r="J2579" s="9">
        <f t="shared" si="122"/>
        <v>0.29885084750373125</v>
      </c>
    </row>
    <row r="2580" spans="1:10" x14ac:dyDescent="0.25">
      <c r="A2580" s="3" t="s">
        <v>260</v>
      </c>
      <c r="B2580" s="3" t="s">
        <v>91</v>
      </c>
      <c r="C2580" s="8">
        <v>5917.2469600000004</v>
      </c>
      <c r="D2580" s="8">
        <v>5870.2076399999996</v>
      </c>
      <c r="E2580" s="9">
        <f t="shared" si="120"/>
        <v>-7.9495279338486213E-3</v>
      </c>
      <c r="F2580" s="8">
        <v>4671.3102399999998</v>
      </c>
      <c r="G2580" s="9">
        <f t="shared" si="121"/>
        <v>0.25665120456653723</v>
      </c>
      <c r="H2580" s="8">
        <v>86497.076610000004</v>
      </c>
      <c r="I2580" s="8">
        <v>72270.112869999997</v>
      </c>
      <c r="J2580" s="9">
        <f t="shared" si="122"/>
        <v>-0.16447912805362042</v>
      </c>
    </row>
    <row r="2581" spans="1:10" x14ac:dyDescent="0.25">
      <c r="A2581" s="3" t="s">
        <v>260</v>
      </c>
      <c r="B2581" s="3" t="s">
        <v>92</v>
      </c>
      <c r="C2581" s="8">
        <v>111.46464</v>
      </c>
      <c r="D2581" s="8">
        <v>24.8674</v>
      </c>
      <c r="E2581" s="9">
        <f t="shared" si="120"/>
        <v>-0.77690324034599678</v>
      </c>
      <c r="F2581" s="8">
        <v>80.202680000000001</v>
      </c>
      <c r="G2581" s="9">
        <f t="shared" si="121"/>
        <v>-0.68994302933517937</v>
      </c>
      <c r="H2581" s="8">
        <v>816.34853999999996</v>
      </c>
      <c r="I2581" s="8">
        <v>744.45453999999995</v>
      </c>
      <c r="J2581" s="9">
        <f t="shared" si="122"/>
        <v>-8.8067775560669248E-2</v>
      </c>
    </row>
    <row r="2582" spans="1:10" x14ac:dyDescent="0.25">
      <c r="A2582" s="3" t="s">
        <v>260</v>
      </c>
      <c r="B2582" s="3" t="s">
        <v>93</v>
      </c>
      <c r="C2582" s="8">
        <v>34364.523399999998</v>
      </c>
      <c r="D2582" s="8">
        <v>42094.824159999996</v>
      </c>
      <c r="E2582" s="9">
        <f t="shared" si="120"/>
        <v>0.22495003553577586</v>
      </c>
      <c r="F2582" s="8">
        <v>58315.679329999999</v>
      </c>
      <c r="G2582" s="9">
        <f t="shared" si="121"/>
        <v>-0.27815598405719544</v>
      </c>
      <c r="H2582" s="8">
        <v>457353.05349000002</v>
      </c>
      <c r="I2582" s="8">
        <v>556428.55960000004</v>
      </c>
      <c r="J2582" s="9">
        <f t="shared" si="122"/>
        <v>0.21662806305537496</v>
      </c>
    </row>
    <row r="2583" spans="1:10" x14ac:dyDescent="0.25">
      <c r="A2583" s="3" t="s">
        <v>260</v>
      </c>
      <c r="B2583" s="3" t="s">
        <v>94</v>
      </c>
      <c r="C2583" s="8">
        <v>270.15904999999998</v>
      </c>
      <c r="D2583" s="8">
        <v>56.768250000000002</v>
      </c>
      <c r="E2583" s="9">
        <f t="shared" si="120"/>
        <v>-0.78987100376611474</v>
      </c>
      <c r="F2583" s="8">
        <v>259.45719000000003</v>
      </c>
      <c r="G2583" s="9">
        <f t="shared" si="121"/>
        <v>-0.78120378934189494</v>
      </c>
      <c r="H2583" s="8">
        <v>3373.5096800000001</v>
      </c>
      <c r="I2583" s="8">
        <v>1949.14156</v>
      </c>
      <c r="J2583" s="9">
        <f t="shared" si="122"/>
        <v>-0.42222144149887253</v>
      </c>
    </row>
    <row r="2584" spans="1:10" x14ac:dyDescent="0.25">
      <c r="A2584" s="3" t="s">
        <v>260</v>
      </c>
      <c r="B2584" s="3" t="s">
        <v>95</v>
      </c>
      <c r="C2584" s="8">
        <v>2976.5866799999999</v>
      </c>
      <c r="D2584" s="8">
        <v>3113.2049400000001</v>
      </c>
      <c r="E2584" s="9">
        <f t="shared" si="120"/>
        <v>4.5897625262503849E-2</v>
      </c>
      <c r="F2584" s="8">
        <v>4239.9137799999999</v>
      </c>
      <c r="G2584" s="9">
        <f t="shared" si="121"/>
        <v>-0.26573862075091537</v>
      </c>
      <c r="H2584" s="8">
        <v>57219.626239999998</v>
      </c>
      <c r="I2584" s="8">
        <v>61566.56927</v>
      </c>
      <c r="J2584" s="9">
        <f t="shared" si="122"/>
        <v>7.5969441180327557E-2</v>
      </c>
    </row>
    <row r="2585" spans="1:10" x14ac:dyDescent="0.25">
      <c r="A2585" s="3" t="s">
        <v>260</v>
      </c>
      <c r="B2585" s="3" t="s">
        <v>96</v>
      </c>
      <c r="C2585" s="8">
        <v>23542.123149999999</v>
      </c>
      <c r="D2585" s="8">
        <v>30302.924019999999</v>
      </c>
      <c r="E2585" s="9">
        <f t="shared" si="120"/>
        <v>0.2871788932087036</v>
      </c>
      <c r="F2585" s="8">
        <v>26708.644120000001</v>
      </c>
      <c r="G2585" s="9">
        <f t="shared" si="121"/>
        <v>0.13457365652300268</v>
      </c>
      <c r="H2585" s="8">
        <v>231665.29741</v>
      </c>
      <c r="I2585" s="8">
        <v>251384.50625999999</v>
      </c>
      <c r="J2585" s="9">
        <f t="shared" si="122"/>
        <v>8.5119390217089919E-2</v>
      </c>
    </row>
    <row r="2586" spans="1:10" x14ac:dyDescent="0.25">
      <c r="A2586" s="3" t="s">
        <v>260</v>
      </c>
      <c r="B2586" s="3" t="s">
        <v>97</v>
      </c>
      <c r="C2586" s="8">
        <v>297949.03750999999</v>
      </c>
      <c r="D2586" s="8">
        <v>166412.74823999999</v>
      </c>
      <c r="E2586" s="9">
        <f t="shared" si="120"/>
        <v>-0.4414724422984091</v>
      </c>
      <c r="F2586" s="8">
        <v>213137.48131</v>
      </c>
      <c r="G2586" s="9">
        <f t="shared" si="121"/>
        <v>-0.21922344574411456</v>
      </c>
      <c r="H2586" s="8">
        <v>2005606.22181</v>
      </c>
      <c r="I2586" s="8">
        <v>2135991.24994</v>
      </c>
      <c r="J2586" s="9">
        <f t="shared" si="122"/>
        <v>6.5010283031696758E-2</v>
      </c>
    </row>
    <row r="2587" spans="1:10" x14ac:dyDescent="0.25">
      <c r="A2587" s="3" t="s">
        <v>260</v>
      </c>
      <c r="B2587" s="3" t="s">
        <v>98</v>
      </c>
      <c r="C2587" s="8">
        <v>442.22055999999998</v>
      </c>
      <c r="D2587" s="8">
        <v>210.66272000000001</v>
      </c>
      <c r="E2587" s="9">
        <f t="shared" si="120"/>
        <v>-0.52362522448074322</v>
      </c>
      <c r="F2587" s="8">
        <v>340.79991000000001</v>
      </c>
      <c r="G2587" s="9">
        <f t="shared" si="121"/>
        <v>-0.38185805272072992</v>
      </c>
      <c r="H2587" s="8">
        <v>3618.3122699999999</v>
      </c>
      <c r="I2587" s="8">
        <v>3900.3424500000001</v>
      </c>
      <c r="J2587" s="9">
        <f t="shared" si="122"/>
        <v>7.7945229420455897E-2</v>
      </c>
    </row>
    <row r="2588" spans="1:10" x14ac:dyDescent="0.25">
      <c r="A2588" s="3" t="s">
        <v>260</v>
      </c>
      <c r="B2588" s="3" t="s">
        <v>99</v>
      </c>
      <c r="C2588" s="8">
        <v>2494.1168699999998</v>
      </c>
      <c r="D2588" s="8">
        <v>5035.2656999999999</v>
      </c>
      <c r="E2588" s="9">
        <f t="shared" si="120"/>
        <v>1.0188571596486575</v>
      </c>
      <c r="F2588" s="8">
        <v>3946.9026100000001</v>
      </c>
      <c r="G2588" s="9">
        <f t="shared" si="121"/>
        <v>0.27575118961448086</v>
      </c>
      <c r="H2588" s="8">
        <v>32767.18921</v>
      </c>
      <c r="I2588" s="8">
        <v>35375.25851</v>
      </c>
      <c r="J2588" s="9">
        <f t="shared" si="122"/>
        <v>7.9593928038357964E-2</v>
      </c>
    </row>
    <row r="2589" spans="1:10" x14ac:dyDescent="0.25">
      <c r="A2589" s="3" t="s">
        <v>260</v>
      </c>
      <c r="B2589" s="3" t="s">
        <v>100</v>
      </c>
      <c r="C2589" s="8">
        <v>103611.66884</v>
      </c>
      <c r="D2589" s="8">
        <v>107358.62394</v>
      </c>
      <c r="E2589" s="9">
        <f t="shared" si="120"/>
        <v>3.6163447051375641E-2</v>
      </c>
      <c r="F2589" s="8">
        <v>95177.743709999995</v>
      </c>
      <c r="G2589" s="9">
        <f t="shared" si="121"/>
        <v>0.12798034241192258</v>
      </c>
      <c r="H2589" s="8">
        <v>1113115.5630999999</v>
      </c>
      <c r="I2589" s="8">
        <v>1158286.06975</v>
      </c>
      <c r="J2589" s="9">
        <f t="shared" si="122"/>
        <v>4.058024894037171E-2</v>
      </c>
    </row>
    <row r="2590" spans="1:10" x14ac:dyDescent="0.25">
      <c r="A2590" s="3" t="s">
        <v>260</v>
      </c>
      <c r="B2590" s="3" t="s">
        <v>101</v>
      </c>
      <c r="C2590" s="8">
        <v>54217.505810000002</v>
      </c>
      <c r="D2590" s="8">
        <v>60403.119980000003</v>
      </c>
      <c r="E2590" s="9">
        <f t="shared" si="120"/>
        <v>0.11408887365045683</v>
      </c>
      <c r="F2590" s="8">
        <v>44522.749810000001</v>
      </c>
      <c r="G2590" s="9">
        <f t="shared" si="121"/>
        <v>0.35667990494228641</v>
      </c>
      <c r="H2590" s="8">
        <v>544502.63710000005</v>
      </c>
      <c r="I2590" s="8">
        <v>539355.81272000005</v>
      </c>
      <c r="J2590" s="9">
        <f t="shared" si="122"/>
        <v>-9.4523405936319804E-3</v>
      </c>
    </row>
    <row r="2591" spans="1:10" x14ac:dyDescent="0.25">
      <c r="A2591" s="3" t="s">
        <v>260</v>
      </c>
      <c r="B2591" s="3" t="s">
        <v>102</v>
      </c>
      <c r="C2591" s="8">
        <v>8062.4122500000003</v>
      </c>
      <c r="D2591" s="8">
        <v>11934.860930000001</v>
      </c>
      <c r="E2591" s="9">
        <f t="shared" si="120"/>
        <v>0.480308939796523</v>
      </c>
      <c r="F2591" s="8">
        <v>4263.52736</v>
      </c>
      <c r="G2591" s="9">
        <f t="shared" si="121"/>
        <v>1.799292680040407</v>
      </c>
      <c r="H2591" s="8">
        <v>89215.774720000001</v>
      </c>
      <c r="I2591" s="8">
        <v>103750.61943000001</v>
      </c>
      <c r="J2591" s="9">
        <f t="shared" si="122"/>
        <v>0.1629178780951801</v>
      </c>
    </row>
    <row r="2592" spans="1:10" x14ac:dyDescent="0.25">
      <c r="A2592" s="3" t="s">
        <v>260</v>
      </c>
      <c r="B2592" s="3" t="s">
        <v>103</v>
      </c>
      <c r="C2592" s="8">
        <v>104067.88846</v>
      </c>
      <c r="D2592" s="8">
        <v>118769.57197999999</v>
      </c>
      <c r="E2592" s="9">
        <f t="shared" si="120"/>
        <v>0.14127012412335804</v>
      </c>
      <c r="F2592" s="8">
        <v>89610.189740000002</v>
      </c>
      <c r="G2592" s="9">
        <f t="shared" si="121"/>
        <v>0.32540252759875465</v>
      </c>
      <c r="H2592" s="8">
        <v>1313148.26346</v>
      </c>
      <c r="I2592" s="8">
        <v>1228888.3771299999</v>
      </c>
      <c r="J2592" s="9">
        <f t="shared" si="122"/>
        <v>-6.4166315925350825E-2</v>
      </c>
    </row>
    <row r="2593" spans="1:10" x14ac:dyDescent="0.25">
      <c r="A2593" s="3" t="s">
        <v>260</v>
      </c>
      <c r="B2593" s="3" t="s">
        <v>104</v>
      </c>
      <c r="C2593" s="8">
        <v>42260.155010000002</v>
      </c>
      <c r="D2593" s="8">
        <v>0</v>
      </c>
      <c r="E2593" s="9">
        <f t="shared" si="120"/>
        <v>-1</v>
      </c>
      <c r="F2593" s="8">
        <v>0</v>
      </c>
      <c r="G2593" s="9" t="str">
        <f t="shared" si="121"/>
        <v/>
      </c>
      <c r="H2593" s="8">
        <v>593573.23381000001</v>
      </c>
      <c r="I2593" s="8">
        <v>189163.15054</v>
      </c>
      <c r="J2593" s="9">
        <f t="shared" si="122"/>
        <v>-0.68131455435446697</v>
      </c>
    </row>
    <row r="2594" spans="1:10" x14ac:dyDescent="0.25">
      <c r="A2594" s="3" t="s">
        <v>260</v>
      </c>
      <c r="B2594" s="3" t="s">
        <v>105</v>
      </c>
      <c r="C2594" s="8">
        <v>4322.2955400000001</v>
      </c>
      <c r="D2594" s="8">
        <v>5394.64041</v>
      </c>
      <c r="E2594" s="9">
        <f t="shared" si="120"/>
        <v>0.24809614707651395</v>
      </c>
      <c r="F2594" s="8">
        <v>5052.7167200000004</v>
      </c>
      <c r="G2594" s="9">
        <f t="shared" si="121"/>
        <v>6.7671256662099166E-2</v>
      </c>
      <c r="H2594" s="8">
        <v>61816.460489999998</v>
      </c>
      <c r="I2594" s="8">
        <v>64409.192730000002</v>
      </c>
      <c r="J2594" s="9">
        <f t="shared" si="122"/>
        <v>4.1942424710962323E-2</v>
      </c>
    </row>
    <row r="2595" spans="1:10" x14ac:dyDescent="0.25">
      <c r="A2595" s="3" t="s">
        <v>260</v>
      </c>
      <c r="B2595" s="3" t="s">
        <v>106</v>
      </c>
      <c r="C2595" s="8">
        <v>8862.3629099999998</v>
      </c>
      <c r="D2595" s="8">
        <v>8168.38321</v>
      </c>
      <c r="E2595" s="9">
        <f t="shared" si="120"/>
        <v>-7.8306396053465122E-2</v>
      </c>
      <c r="F2595" s="8">
        <v>8976.2109199999995</v>
      </c>
      <c r="G2595" s="9">
        <f t="shared" si="121"/>
        <v>-8.9996516035521057E-2</v>
      </c>
      <c r="H2595" s="8">
        <v>87538.872329999998</v>
      </c>
      <c r="I2595" s="8">
        <v>93659.237309999997</v>
      </c>
      <c r="J2595" s="9">
        <f t="shared" si="122"/>
        <v>6.9915967810594282E-2</v>
      </c>
    </row>
    <row r="2596" spans="1:10" x14ac:dyDescent="0.25">
      <c r="A2596" s="3" t="s">
        <v>260</v>
      </c>
      <c r="B2596" s="3" t="s">
        <v>107</v>
      </c>
      <c r="C2596" s="8">
        <v>6039.4580900000001</v>
      </c>
      <c r="D2596" s="8">
        <v>7346.0756099999999</v>
      </c>
      <c r="E2596" s="9">
        <f t="shared" si="120"/>
        <v>0.21634681465270345</v>
      </c>
      <c r="F2596" s="8">
        <v>9851.0658700000004</v>
      </c>
      <c r="G2596" s="9">
        <f t="shared" si="121"/>
        <v>-0.25428621562957843</v>
      </c>
      <c r="H2596" s="8">
        <v>128293.48308000001</v>
      </c>
      <c r="I2596" s="8">
        <v>91331.474709999995</v>
      </c>
      <c r="J2596" s="9">
        <f t="shared" si="122"/>
        <v>-0.28810511245494519</v>
      </c>
    </row>
    <row r="2597" spans="1:10" x14ac:dyDescent="0.25">
      <c r="A2597" s="3" t="s">
        <v>260</v>
      </c>
      <c r="B2597" s="3" t="s">
        <v>108</v>
      </c>
      <c r="C2597" s="8">
        <v>141924.07152</v>
      </c>
      <c r="D2597" s="8">
        <v>188874.17236</v>
      </c>
      <c r="E2597" s="9">
        <f t="shared" si="120"/>
        <v>0.33081140032953305</v>
      </c>
      <c r="F2597" s="8">
        <v>150523.32203000001</v>
      </c>
      <c r="G2597" s="9">
        <f t="shared" si="121"/>
        <v>0.25478344360720717</v>
      </c>
      <c r="H2597" s="8">
        <v>1568287.4799500001</v>
      </c>
      <c r="I2597" s="8">
        <v>1467588.3873300001</v>
      </c>
      <c r="J2597" s="9">
        <f t="shared" si="122"/>
        <v>-6.4209587787572242E-2</v>
      </c>
    </row>
    <row r="2598" spans="1:10" x14ac:dyDescent="0.25">
      <c r="A2598" s="3" t="s">
        <v>260</v>
      </c>
      <c r="B2598" s="3" t="s">
        <v>109</v>
      </c>
      <c r="C2598" s="8">
        <v>104.09698</v>
      </c>
      <c r="D2598" s="8">
        <v>93.351600000000005</v>
      </c>
      <c r="E2598" s="9">
        <f t="shared" si="120"/>
        <v>-0.10322470450151389</v>
      </c>
      <c r="F2598" s="8">
        <v>23.281880000000001</v>
      </c>
      <c r="G2598" s="9">
        <f t="shared" si="121"/>
        <v>3.0096246523047112</v>
      </c>
      <c r="H2598" s="8">
        <v>1172.13346</v>
      </c>
      <c r="I2598" s="8">
        <v>687.51721999999995</v>
      </c>
      <c r="J2598" s="9">
        <f t="shared" si="122"/>
        <v>-0.41344800446188101</v>
      </c>
    </row>
    <row r="2599" spans="1:10" x14ac:dyDescent="0.25">
      <c r="A2599" s="3" t="s">
        <v>260</v>
      </c>
      <c r="B2599" s="3" t="s">
        <v>110</v>
      </c>
      <c r="C2599" s="8">
        <v>2682.2389499999999</v>
      </c>
      <c r="D2599" s="8">
        <v>4922.0884699999997</v>
      </c>
      <c r="E2599" s="9">
        <f t="shared" si="120"/>
        <v>0.83506710690335773</v>
      </c>
      <c r="F2599" s="8">
        <v>4495.0036399999999</v>
      </c>
      <c r="G2599" s="9">
        <f t="shared" si="121"/>
        <v>9.5013233404189101E-2</v>
      </c>
      <c r="H2599" s="8">
        <v>61930.152049999997</v>
      </c>
      <c r="I2599" s="8">
        <v>48771.952969999998</v>
      </c>
      <c r="J2599" s="9">
        <f t="shared" si="122"/>
        <v>-0.21246838001264035</v>
      </c>
    </row>
    <row r="2600" spans="1:10" x14ac:dyDescent="0.25">
      <c r="A2600" s="3" t="s">
        <v>260</v>
      </c>
      <c r="B2600" s="3" t="s">
        <v>111</v>
      </c>
      <c r="C2600" s="8">
        <v>1003.87646</v>
      </c>
      <c r="D2600" s="8">
        <v>1433.3937800000001</v>
      </c>
      <c r="E2600" s="9">
        <f t="shared" si="120"/>
        <v>0.42785874269828006</v>
      </c>
      <c r="F2600" s="8">
        <v>1199.3124700000001</v>
      </c>
      <c r="G2600" s="9">
        <f t="shared" si="121"/>
        <v>0.19517958484997666</v>
      </c>
      <c r="H2600" s="8">
        <v>19600.97942</v>
      </c>
      <c r="I2600" s="8">
        <v>18860.88723</v>
      </c>
      <c r="J2600" s="9">
        <f t="shared" si="122"/>
        <v>-3.7757918833629334E-2</v>
      </c>
    </row>
    <row r="2601" spans="1:10" x14ac:dyDescent="0.25">
      <c r="A2601" s="3" t="s">
        <v>260</v>
      </c>
      <c r="B2601" s="3" t="s">
        <v>112</v>
      </c>
      <c r="C2601" s="8">
        <v>4014.70642</v>
      </c>
      <c r="D2601" s="8">
        <v>2815.4461299999998</v>
      </c>
      <c r="E2601" s="9">
        <f t="shared" si="120"/>
        <v>-0.29871680878722884</v>
      </c>
      <c r="F2601" s="8">
        <v>3746.6845699999999</v>
      </c>
      <c r="G2601" s="9">
        <f t="shared" si="121"/>
        <v>-0.24854999736473682</v>
      </c>
      <c r="H2601" s="8">
        <v>49433.541120000002</v>
      </c>
      <c r="I2601" s="8">
        <v>47561.14529</v>
      </c>
      <c r="J2601" s="9">
        <f t="shared" si="122"/>
        <v>-3.7877032225038354E-2</v>
      </c>
    </row>
    <row r="2602" spans="1:10" x14ac:dyDescent="0.25">
      <c r="A2602" s="3" t="s">
        <v>260</v>
      </c>
      <c r="B2602" s="3" t="s">
        <v>113</v>
      </c>
      <c r="C2602" s="8">
        <v>211.82490999999999</v>
      </c>
      <c r="D2602" s="8">
        <v>210.47059999999999</v>
      </c>
      <c r="E2602" s="9">
        <f t="shared" si="120"/>
        <v>-6.3935351135048224E-3</v>
      </c>
      <c r="F2602" s="8">
        <v>60.982840000000003</v>
      </c>
      <c r="G2602" s="9">
        <f t="shared" si="121"/>
        <v>2.4513085976317268</v>
      </c>
      <c r="H2602" s="8">
        <v>3816.9184799999998</v>
      </c>
      <c r="I2602" s="8">
        <v>2566.20201</v>
      </c>
      <c r="J2602" s="9">
        <f t="shared" si="122"/>
        <v>-0.32767701918538217</v>
      </c>
    </row>
    <row r="2603" spans="1:10" x14ac:dyDescent="0.25">
      <c r="A2603" s="3" t="s">
        <v>260</v>
      </c>
      <c r="B2603" s="3" t="s">
        <v>114</v>
      </c>
      <c r="C2603" s="8">
        <v>4306.66734</v>
      </c>
      <c r="D2603" s="8">
        <v>1247.6877099999999</v>
      </c>
      <c r="E2603" s="9">
        <f t="shared" si="120"/>
        <v>-0.71028927671947839</v>
      </c>
      <c r="F2603" s="8">
        <v>1607.4665199999999</v>
      </c>
      <c r="G2603" s="9">
        <f t="shared" si="121"/>
        <v>-0.22381729605167766</v>
      </c>
      <c r="H2603" s="8">
        <v>24958.675660000001</v>
      </c>
      <c r="I2603" s="8">
        <v>23579.412189999999</v>
      </c>
      <c r="J2603" s="9">
        <f t="shared" si="122"/>
        <v>-5.5261885237383734E-2</v>
      </c>
    </row>
    <row r="2604" spans="1:10" x14ac:dyDescent="0.25">
      <c r="A2604" s="3" t="s">
        <v>260</v>
      </c>
      <c r="B2604" s="3" t="s">
        <v>115</v>
      </c>
      <c r="C2604" s="8">
        <v>11669.825940000001</v>
      </c>
      <c r="D2604" s="8">
        <v>10511.32055</v>
      </c>
      <c r="E2604" s="9">
        <f t="shared" si="120"/>
        <v>-9.9273579225295672E-2</v>
      </c>
      <c r="F2604" s="8">
        <v>8217.3950299999997</v>
      </c>
      <c r="G2604" s="9">
        <f t="shared" si="121"/>
        <v>0.27915483089535753</v>
      </c>
      <c r="H2604" s="8">
        <v>131632.62078</v>
      </c>
      <c r="I2604" s="8">
        <v>132063.38133999999</v>
      </c>
      <c r="J2604" s="9">
        <f t="shared" si="122"/>
        <v>3.2724453668664388E-3</v>
      </c>
    </row>
    <row r="2605" spans="1:10" x14ac:dyDescent="0.25">
      <c r="A2605" s="3" t="s">
        <v>260</v>
      </c>
      <c r="B2605" s="3" t="s">
        <v>116</v>
      </c>
      <c r="C2605" s="8">
        <v>989.98077000000001</v>
      </c>
      <c r="D2605" s="8">
        <v>899.74861999999996</v>
      </c>
      <c r="E2605" s="9">
        <f t="shared" si="120"/>
        <v>-9.1145356288082291E-2</v>
      </c>
      <c r="F2605" s="8">
        <v>1150.80333</v>
      </c>
      <c r="G2605" s="9">
        <f t="shared" si="121"/>
        <v>-0.21815605104305702</v>
      </c>
      <c r="H2605" s="8">
        <v>14834.468929999999</v>
      </c>
      <c r="I2605" s="8">
        <v>14627.56819</v>
      </c>
      <c r="J2605" s="9">
        <f t="shared" si="122"/>
        <v>-1.3947296730089209E-2</v>
      </c>
    </row>
    <row r="2606" spans="1:10" x14ac:dyDescent="0.25">
      <c r="A2606" s="3" t="s">
        <v>260</v>
      </c>
      <c r="B2606" s="3" t="s">
        <v>117</v>
      </c>
      <c r="C2606" s="8">
        <v>5759.2395399999996</v>
      </c>
      <c r="D2606" s="8">
        <v>4982.8412099999996</v>
      </c>
      <c r="E2606" s="9">
        <f t="shared" si="120"/>
        <v>-0.13480917482379973</v>
      </c>
      <c r="F2606" s="8">
        <v>5012.6763499999997</v>
      </c>
      <c r="G2606" s="9">
        <f t="shared" si="121"/>
        <v>-5.9519382295647461E-3</v>
      </c>
      <c r="H2606" s="8">
        <v>78737.500100000005</v>
      </c>
      <c r="I2606" s="8">
        <v>59959.374459999999</v>
      </c>
      <c r="J2606" s="9">
        <f t="shared" si="122"/>
        <v>-0.23849024437086497</v>
      </c>
    </row>
    <row r="2607" spans="1:10" x14ac:dyDescent="0.25">
      <c r="A2607" s="3" t="s">
        <v>260</v>
      </c>
      <c r="B2607" s="3" t="s">
        <v>118</v>
      </c>
      <c r="C2607" s="8">
        <v>3221.25686</v>
      </c>
      <c r="D2607" s="8">
        <v>3606.1900300000002</v>
      </c>
      <c r="E2607" s="9">
        <f t="shared" si="120"/>
        <v>0.11949781924562219</v>
      </c>
      <c r="F2607" s="8">
        <v>3953.8427999999999</v>
      </c>
      <c r="G2607" s="9">
        <f t="shared" si="121"/>
        <v>-8.7927817969900013E-2</v>
      </c>
      <c r="H2607" s="8">
        <v>45540.147470000004</v>
      </c>
      <c r="I2607" s="8">
        <v>46307.046849999999</v>
      </c>
      <c r="J2607" s="9">
        <f t="shared" si="122"/>
        <v>1.6840072388988103E-2</v>
      </c>
    </row>
    <row r="2608" spans="1:10" x14ac:dyDescent="0.25">
      <c r="A2608" s="3" t="s">
        <v>260</v>
      </c>
      <c r="B2608" s="3" t="s">
        <v>119</v>
      </c>
      <c r="C2608" s="8">
        <v>16115.25281</v>
      </c>
      <c r="D2608" s="8">
        <v>22061.348239999999</v>
      </c>
      <c r="E2608" s="9">
        <f t="shared" si="120"/>
        <v>0.36897313992556602</v>
      </c>
      <c r="F2608" s="8">
        <v>20395.111489999999</v>
      </c>
      <c r="G2608" s="9">
        <f t="shared" si="121"/>
        <v>8.1697849546788603E-2</v>
      </c>
      <c r="H2608" s="8">
        <v>229543.40547</v>
      </c>
      <c r="I2608" s="8">
        <v>248187.90927999999</v>
      </c>
      <c r="J2608" s="9">
        <f t="shared" si="122"/>
        <v>8.1224306016653314E-2</v>
      </c>
    </row>
    <row r="2609" spans="1:10" x14ac:dyDescent="0.25">
      <c r="A2609" s="3" t="s">
        <v>260</v>
      </c>
      <c r="B2609" s="3" t="s">
        <v>120</v>
      </c>
      <c r="C2609" s="8">
        <v>2426.8558800000001</v>
      </c>
      <c r="D2609" s="8">
        <v>2519.4641000000001</v>
      </c>
      <c r="E2609" s="9">
        <f t="shared" si="120"/>
        <v>3.8159752609619346E-2</v>
      </c>
      <c r="F2609" s="8">
        <v>8985.2227800000001</v>
      </c>
      <c r="G2609" s="9">
        <f t="shared" si="121"/>
        <v>-0.71959915055105617</v>
      </c>
      <c r="H2609" s="8">
        <v>34120.407829999996</v>
      </c>
      <c r="I2609" s="8">
        <v>47823.765760000002</v>
      </c>
      <c r="J2609" s="9">
        <f t="shared" si="122"/>
        <v>0.40161764766338681</v>
      </c>
    </row>
    <row r="2610" spans="1:10" x14ac:dyDescent="0.25">
      <c r="A2610" s="3" t="s">
        <v>260</v>
      </c>
      <c r="B2610" s="3" t="s">
        <v>121</v>
      </c>
      <c r="C2610" s="8">
        <v>4575.6751800000002</v>
      </c>
      <c r="D2610" s="8">
        <v>7889.2187899999999</v>
      </c>
      <c r="E2610" s="9">
        <f t="shared" si="120"/>
        <v>0.72416495482094057</v>
      </c>
      <c r="F2610" s="8">
        <v>8053.6343900000002</v>
      </c>
      <c r="G2610" s="9">
        <f t="shared" si="121"/>
        <v>-2.0415081196652141E-2</v>
      </c>
      <c r="H2610" s="8">
        <v>62730.456290000002</v>
      </c>
      <c r="I2610" s="8">
        <v>89703.137629999997</v>
      </c>
      <c r="J2610" s="9">
        <f t="shared" si="122"/>
        <v>0.42997744533064663</v>
      </c>
    </row>
    <row r="2611" spans="1:10" x14ac:dyDescent="0.25">
      <c r="A2611" s="3" t="s">
        <v>260</v>
      </c>
      <c r="B2611" s="3" t="s">
        <v>255</v>
      </c>
      <c r="C2611" s="8">
        <v>0</v>
      </c>
      <c r="D2611" s="8">
        <v>0</v>
      </c>
      <c r="E2611" s="9" t="str">
        <f t="shared" si="120"/>
        <v/>
      </c>
      <c r="F2611" s="8">
        <v>0</v>
      </c>
      <c r="G2611" s="9" t="str">
        <f t="shared" si="121"/>
        <v/>
      </c>
      <c r="H2611" s="8">
        <v>0</v>
      </c>
      <c r="I2611" s="8">
        <v>0.35687999999999998</v>
      </c>
      <c r="J2611" s="9" t="str">
        <f t="shared" si="122"/>
        <v/>
      </c>
    </row>
    <row r="2612" spans="1:10" x14ac:dyDescent="0.25">
      <c r="A2612" s="3" t="s">
        <v>260</v>
      </c>
      <c r="B2612" s="3" t="s">
        <v>122</v>
      </c>
      <c r="C2612" s="8">
        <v>864.51062999999999</v>
      </c>
      <c r="D2612" s="8">
        <v>1250.1403399999999</v>
      </c>
      <c r="E2612" s="9">
        <f t="shared" si="120"/>
        <v>0.44606705414368353</v>
      </c>
      <c r="F2612" s="8">
        <v>1010.10085</v>
      </c>
      <c r="G2612" s="9">
        <f t="shared" si="121"/>
        <v>0.23763913276580251</v>
      </c>
      <c r="H2612" s="8">
        <v>10582.500959999999</v>
      </c>
      <c r="I2612" s="8">
        <v>11221.787060000001</v>
      </c>
      <c r="J2612" s="9">
        <f t="shared" si="122"/>
        <v>6.0409737019291532E-2</v>
      </c>
    </row>
    <row r="2613" spans="1:10" x14ac:dyDescent="0.25">
      <c r="A2613" s="3" t="s">
        <v>260</v>
      </c>
      <c r="B2613" s="3" t="s">
        <v>123</v>
      </c>
      <c r="C2613" s="8">
        <v>2850.80719</v>
      </c>
      <c r="D2613" s="8">
        <v>4356.3727399999998</v>
      </c>
      <c r="E2613" s="9">
        <f t="shared" si="120"/>
        <v>0.52811903775225133</v>
      </c>
      <c r="F2613" s="8">
        <v>3120.9036700000001</v>
      </c>
      <c r="G2613" s="9">
        <f t="shared" si="121"/>
        <v>0.39586901764257254</v>
      </c>
      <c r="H2613" s="8">
        <v>29847.343700000001</v>
      </c>
      <c r="I2613" s="8">
        <v>42947.143609999999</v>
      </c>
      <c r="J2613" s="9">
        <f t="shared" si="122"/>
        <v>0.43889332470145392</v>
      </c>
    </row>
    <row r="2614" spans="1:10" x14ac:dyDescent="0.25">
      <c r="A2614" s="3" t="s">
        <v>260</v>
      </c>
      <c r="B2614" s="3" t="s">
        <v>124</v>
      </c>
      <c r="C2614" s="8">
        <v>173.31142</v>
      </c>
      <c r="D2614" s="8">
        <v>14.63752</v>
      </c>
      <c r="E2614" s="9">
        <f t="shared" si="120"/>
        <v>-0.91554209180214441</v>
      </c>
      <c r="F2614" s="8">
        <v>65.673320000000004</v>
      </c>
      <c r="G2614" s="9">
        <f t="shared" si="121"/>
        <v>-0.77711618660363146</v>
      </c>
      <c r="H2614" s="8">
        <v>542.78916000000004</v>
      </c>
      <c r="I2614" s="8">
        <v>669.36555999999996</v>
      </c>
      <c r="J2614" s="9">
        <f t="shared" si="122"/>
        <v>0.23319625616694317</v>
      </c>
    </row>
    <row r="2615" spans="1:10" x14ac:dyDescent="0.25">
      <c r="A2615" s="3" t="s">
        <v>260</v>
      </c>
      <c r="B2615" s="3" t="s">
        <v>125</v>
      </c>
      <c r="C2615" s="8">
        <v>681.24186999999995</v>
      </c>
      <c r="D2615" s="8">
        <v>1053.65867</v>
      </c>
      <c r="E2615" s="9">
        <f t="shared" si="120"/>
        <v>0.54667338635542184</v>
      </c>
      <c r="F2615" s="8">
        <v>1118.2292199999999</v>
      </c>
      <c r="G2615" s="9">
        <f t="shared" si="121"/>
        <v>-5.7743572467190529E-2</v>
      </c>
      <c r="H2615" s="8">
        <v>14400.466560000001</v>
      </c>
      <c r="I2615" s="8">
        <v>13305.18894</v>
      </c>
      <c r="J2615" s="9">
        <f t="shared" si="122"/>
        <v>-7.6058481538531564E-2</v>
      </c>
    </row>
    <row r="2616" spans="1:10" x14ac:dyDescent="0.25">
      <c r="A2616" s="3" t="s">
        <v>260</v>
      </c>
      <c r="B2616" s="3" t="s">
        <v>126</v>
      </c>
      <c r="C2616" s="8">
        <v>503.15787</v>
      </c>
      <c r="D2616" s="8">
        <v>1394.5156899999999</v>
      </c>
      <c r="E2616" s="9">
        <f t="shared" si="120"/>
        <v>1.7715271352110618</v>
      </c>
      <c r="F2616" s="8">
        <v>2628.9100800000001</v>
      </c>
      <c r="G2616" s="9">
        <f t="shared" si="121"/>
        <v>-0.46954606754750627</v>
      </c>
      <c r="H2616" s="8">
        <v>11438.202359999999</v>
      </c>
      <c r="I2616" s="8">
        <v>14816.76719</v>
      </c>
      <c r="J2616" s="9">
        <f t="shared" si="122"/>
        <v>0.29537550776466603</v>
      </c>
    </row>
    <row r="2617" spans="1:10" x14ac:dyDescent="0.25">
      <c r="A2617" s="3" t="s">
        <v>260</v>
      </c>
      <c r="B2617" s="3" t="s">
        <v>127</v>
      </c>
      <c r="C2617" s="8">
        <v>8346.2080100000003</v>
      </c>
      <c r="D2617" s="8">
        <v>7876.2994099999996</v>
      </c>
      <c r="E2617" s="9">
        <f t="shared" si="120"/>
        <v>-5.6302047521099463E-2</v>
      </c>
      <c r="F2617" s="8">
        <v>10136.919019999999</v>
      </c>
      <c r="G2617" s="9">
        <f t="shared" si="121"/>
        <v>-0.22300854979109819</v>
      </c>
      <c r="H2617" s="8">
        <v>95609.348249999995</v>
      </c>
      <c r="I2617" s="8">
        <v>107065.27452000001</v>
      </c>
      <c r="J2617" s="9">
        <f t="shared" si="122"/>
        <v>0.1198201481307557</v>
      </c>
    </row>
    <row r="2618" spans="1:10" x14ac:dyDescent="0.25">
      <c r="A2618" s="3" t="s">
        <v>260</v>
      </c>
      <c r="B2618" s="3" t="s">
        <v>128</v>
      </c>
      <c r="C2618" s="8">
        <v>827.93625999999995</v>
      </c>
      <c r="D2618" s="8">
        <v>542.36721999999997</v>
      </c>
      <c r="E2618" s="9">
        <f t="shared" si="120"/>
        <v>-0.34491669684813653</v>
      </c>
      <c r="F2618" s="8">
        <v>1149.6791000000001</v>
      </c>
      <c r="G2618" s="9">
        <f t="shared" si="121"/>
        <v>-0.52824469019224585</v>
      </c>
      <c r="H2618" s="8">
        <v>9403.3855899999999</v>
      </c>
      <c r="I2618" s="8">
        <v>10688.5524</v>
      </c>
      <c r="J2618" s="9">
        <f t="shared" si="122"/>
        <v>0.13667064885297342</v>
      </c>
    </row>
    <row r="2619" spans="1:10" x14ac:dyDescent="0.25">
      <c r="A2619" s="3" t="s">
        <v>260</v>
      </c>
      <c r="B2619" s="3" t="s">
        <v>129</v>
      </c>
      <c r="C2619" s="8">
        <v>2482.1087000000002</v>
      </c>
      <c r="D2619" s="8">
        <v>2142.1345000000001</v>
      </c>
      <c r="E2619" s="9">
        <f t="shared" si="120"/>
        <v>-0.13696990788517849</v>
      </c>
      <c r="F2619" s="8">
        <v>2850.2791699999998</v>
      </c>
      <c r="G2619" s="9">
        <f t="shared" si="121"/>
        <v>-0.24844747751498308</v>
      </c>
      <c r="H2619" s="8">
        <v>34283.522960000002</v>
      </c>
      <c r="I2619" s="8">
        <v>31722.816340000001</v>
      </c>
      <c r="J2619" s="9">
        <f t="shared" si="122"/>
        <v>-7.4692050259469567E-2</v>
      </c>
    </row>
    <row r="2620" spans="1:10" x14ac:dyDescent="0.25">
      <c r="A2620" s="3" t="s">
        <v>260</v>
      </c>
      <c r="B2620" s="3" t="s">
        <v>130</v>
      </c>
      <c r="C2620" s="8">
        <v>3954.76296</v>
      </c>
      <c r="D2620" s="8">
        <v>4445.6005400000004</v>
      </c>
      <c r="E2620" s="9">
        <f t="shared" si="120"/>
        <v>0.12411302142872316</v>
      </c>
      <c r="F2620" s="8">
        <v>3845.05492</v>
      </c>
      <c r="G2620" s="9">
        <f t="shared" si="121"/>
        <v>0.15618648692799431</v>
      </c>
      <c r="H2620" s="8">
        <v>51140.106760000002</v>
      </c>
      <c r="I2620" s="8">
        <v>43412.331680000003</v>
      </c>
      <c r="J2620" s="9">
        <f t="shared" si="122"/>
        <v>-0.15110987382694308</v>
      </c>
    </row>
    <row r="2621" spans="1:10" x14ac:dyDescent="0.25">
      <c r="A2621" s="3" t="s">
        <v>260</v>
      </c>
      <c r="B2621" s="3" t="s">
        <v>131</v>
      </c>
      <c r="C2621" s="8">
        <v>47471.35183</v>
      </c>
      <c r="D2621" s="8">
        <v>43152.555809999998</v>
      </c>
      <c r="E2621" s="9">
        <f t="shared" si="120"/>
        <v>-9.0976891398965698E-2</v>
      </c>
      <c r="F2621" s="8">
        <v>42927.810550000002</v>
      </c>
      <c r="G2621" s="9">
        <f t="shared" si="121"/>
        <v>5.235423309982723E-3</v>
      </c>
      <c r="H2621" s="8">
        <v>506631.31088</v>
      </c>
      <c r="I2621" s="8">
        <v>498465.71179999999</v>
      </c>
      <c r="J2621" s="9">
        <f t="shared" si="122"/>
        <v>-1.611743866721671E-2</v>
      </c>
    </row>
    <row r="2622" spans="1:10" x14ac:dyDescent="0.25">
      <c r="A2622" s="3" t="s">
        <v>260</v>
      </c>
      <c r="B2622" s="3" t="s">
        <v>246</v>
      </c>
      <c r="C2622" s="8">
        <v>0</v>
      </c>
      <c r="D2622" s="8">
        <v>0</v>
      </c>
      <c r="E2622" s="9" t="str">
        <f t="shared" si="120"/>
        <v/>
      </c>
      <c r="F2622" s="8">
        <v>0</v>
      </c>
      <c r="G2622" s="9" t="str">
        <f t="shared" si="121"/>
        <v/>
      </c>
      <c r="H2622" s="8">
        <v>0</v>
      </c>
      <c r="I2622" s="8">
        <v>2.8564600000000002</v>
      </c>
      <c r="J2622" s="9" t="str">
        <f t="shared" si="122"/>
        <v/>
      </c>
    </row>
    <row r="2623" spans="1:10" x14ac:dyDescent="0.25">
      <c r="A2623" s="3" t="s">
        <v>260</v>
      </c>
      <c r="B2623" s="3" t="s">
        <v>132</v>
      </c>
      <c r="C2623" s="8">
        <v>0</v>
      </c>
      <c r="D2623" s="8">
        <v>0</v>
      </c>
      <c r="E2623" s="9" t="str">
        <f t="shared" si="120"/>
        <v/>
      </c>
      <c r="F2623" s="8">
        <v>0</v>
      </c>
      <c r="G2623" s="9" t="str">
        <f t="shared" si="121"/>
        <v/>
      </c>
      <c r="H2623" s="8">
        <v>0</v>
      </c>
      <c r="I2623" s="8">
        <v>119.17668999999999</v>
      </c>
      <c r="J2623" s="9" t="str">
        <f t="shared" si="122"/>
        <v/>
      </c>
    </row>
    <row r="2624" spans="1:10" x14ac:dyDescent="0.25">
      <c r="A2624" s="3" t="s">
        <v>260</v>
      </c>
      <c r="B2624" s="3" t="s">
        <v>133</v>
      </c>
      <c r="C2624" s="8">
        <v>1057.96531</v>
      </c>
      <c r="D2624" s="8">
        <v>1671.08383</v>
      </c>
      <c r="E2624" s="9">
        <f t="shared" si="120"/>
        <v>0.57952610941468397</v>
      </c>
      <c r="F2624" s="8">
        <v>916.35892999999999</v>
      </c>
      <c r="G2624" s="9">
        <f t="shared" si="121"/>
        <v>0.82361275182858762</v>
      </c>
      <c r="H2624" s="8">
        <v>6424.1426600000004</v>
      </c>
      <c r="I2624" s="8">
        <v>9766.3414200000007</v>
      </c>
      <c r="J2624" s="9">
        <f t="shared" si="122"/>
        <v>0.52025599942078493</v>
      </c>
    </row>
    <row r="2625" spans="1:10" x14ac:dyDescent="0.25">
      <c r="A2625" s="3" t="s">
        <v>260</v>
      </c>
      <c r="B2625" s="3" t="s">
        <v>134</v>
      </c>
      <c r="C2625" s="8">
        <v>112.78084</v>
      </c>
      <c r="D2625" s="8">
        <v>297.64204999999998</v>
      </c>
      <c r="E2625" s="9">
        <f t="shared" si="120"/>
        <v>1.6391189319036816</v>
      </c>
      <c r="F2625" s="8">
        <v>113.16882</v>
      </c>
      <c r="G2625" s="9">
        <f t="shared" si="121"/>
        <v>1.6300711627107183</v>
      </c>
      <c r="H2625" s="8">
        <v>284.57839999999999</v>
      </c>
      <c r="I2625" s="8">
        <v>766.50927999999999</v>
      </c>
      <c r="J2625" s="9">
        <f t="shared" si="122"/>
        <v>1.6934907217132431</v>
      </c>
    </row>
    <row r="2626" spans="1:10" x14ac:dyDescent="0.25">
      <c r="A2626" s="3" t="s">
        <v>260</v>
      </c>
      <c r="B2626" s="3" t="s">
        <v>239</v>
      </c>
      <c r="C2626" s="8">
        <v>0</v>
      </c>
      <c r="D2626" s="8">
        <v>27.689859999999999</v>
      </c>
      <c r="E2626" s="9" t="str">
        <f t="shared" si="120"/>
        <v/>
      </c>
      <c r="F2626" s="8">
        <v>0</v>
      </c>
      <c r="G2626" s="9" t="str">
        <f t="shared" si="121"/>
        <v/>
      </c>
      <c r="H2626" s="8">
        <v>55.63232</v>
      </c>
      <c r="I2626" s="8">
        <v>48.709150000000001</v>
      </c>
      <c r="J2626" s="9">
        <f t="shared" si="122"/>
        <v>-0.12444510672932563</v>
      </c>
    </row>
    <row r="2627" spans="1:10" x14ac:dyDescent="0.25">
      <c r="A2627" s="3" t="s">
        <v>260</v>
      </c>
      <c r="B2627" s="3" t="s">
        <v>135</v>
      </c>
      <c r="C2627" s="8">
        <v>1409.2134900000001</v>
      </c>
      <c r="D2627" s="8">
        <v>3868.9198200000001</v>
      </c>
      <c r="E2627" s="9">
        <f t="shared" si="120"/>
        <v>1.7454461992128674</v>
      </c>
      <c r="F2627" s="8">
        <v>2482.9613300000001</v>
      </c>
      <c r="G2627" s="9">
        <f t="shared" si="121"/>
        <v>0.55818770645131233</v>
      </c>
      <c r="H2627" s="8">
        <v>261657.88193</v>
      </c>
      <c r="I2627" s="8">
        <v>21496.84606</v>
      </c>
      <c r="J2627" s="9">
        <f t="shared" si="122"/>
        <v>-0.91784369000681987</v>
      </c>
    </row>
    <row r="2628" spans="1:10" x14ac:dyDescent="0.25">
      <c r="A2628" s="3" t="s">
        <v>260</v>
      </c>
      <c r="B2628" s="3" t="s">
        <v>136</v>
      </c>
      <c r="C2628" s="8">
        <v>4488.5167799999999</v>
      </c>
      <c r="D2628" s="8">
        <v>4533.9819500000003</v>
      </c>
      <c r="E2628" s="9">
        <f t="shared" si="120"/>
        <v>1.0129219122580801E-2</v>
      </c>
      <c r="F2628" s="8">
        <v>1723.29916</v>
      </c>
      <c r="G2628" s="9">
        <f t="shared" si="121"/>
        <v>1.6309894737022912</v>
      </c>
      <c r="H2628" s="8">
        <v>29457.983830000001</v>
      </c>
      <c r="I2628" s="8">
        <v>29361.133089999999</v>
      </c>
      <c r="J2628" s="9">
        <f t="shared" si="122"/>
        <v>-3.2877586110074963E-3</v>
      </c>
    </row>
    <row r="2629" spans="1:10" x14ac:dyDescent="0.25">
      <c r="A2629" s="3" t="s">
        <v>260</v>
      </c>
      <c r="B2629" s="3" t="s">
        <v>137</v>
      </c>
      <c r="C2629" s="8">
        <v>26254.101170000002</v>
      </c>
      <c r="D2629" s="8">
        <v>46579.449719999997</v>
      </c>
      <c r="E2629" s="9">
        <f t="shared" ref="E2629:E2692" si="123">IF(C2629=0,"",(D2629/C2629-1))</f>
        <v>0.77417803863821999</v>
      </c>
      <c r="F2629" s="8">
        <v>31174.766</v>
      </c>
      <c r="G2629" s="9">
        <f t="shared" ref="G2629:G2692" si="124">IF(F2629=0,"",(D2629/F2629-1))</f>
        <v>0.49413951399025735</v>
      </c>
      <c r="H2629" s="8">
        <v>319871.01909999998</v>
      </c>
      <c r="I2629" s="8">
        <v>380558.2647</v>
      </c>
      <c r="J2629" s="9">
        <f t="shared" ref="J2629:J2692" si="125">IF(H2629=0,"",(I2629/H2629-1))</f>
        <v>0.18972411370918096</v>
      </c>
    </row>
    <row r="2630" spans="1:10" x14ac:dyDescent="0.25">
      <c r="A2630" s="3" t="s">
        <v>260</v>
      </c>
      <c r="B2630" s="3" t="s">
        <v>138</v>
      </c>
      <c r="C2630" s="8">
        <v>0</v>
      </c>
      <c r="D2630" s="8">
        <v>0</v>
      </c>
      <c r="E2630" s="9" t="str">
        <f t="shared" si="123"/>
        <v/>
      </c>
      <c r="F2630" s="8">
        <v>0</v>
      </c>
      <c r="G2630" s="9" t="str">
        <f t="shared" si="124"/>
        <v/>
      </c>
      <c r="H2630" s="8">
        <v>37.495820000000002</v>
      </c>
      <c r="I2630" s="8">
        <v>12.71129</v>
      </c>
      <c r="J2630" s="9">
        <f t="shared" si="125"/>
        <v>-0.66099447885124263</v>
      </c>
    </row>
    <row r="2631" spans="1:10" x14ac:dyDescent="0.25">
      <c r="A2631" s="3" t="s">
        <v>260</v>
      </c>
      <c r="B2631" s="3" t="s">
        <v>139</v>
      </c>
      <c r="C2631" s="8">
        <v>4152.6641</v>
      </c>
      <c r="D2631" s="8">
        <v>3169.3025400000001</v>
      </c>
      <c r="E2631" s="9">
        <f t="shared" si="123"/>
        <v>-0.2368025769288683</v>
      </c>
      <c r="F2631" s="8">
        <v>30812.288209999999</v>
      </c>
      <c r="G2631" s="9">
        <f t="shared" si="124"/>
        <v>-0.89714160407692745</v>
      </c>
      <c r="H2631" s="8">
        <v>116826.35357000001</v>
      </c>
      <c r="I2631" s="8">
        <v>90614.267359999998</v>
      </c>
      <c r="J2631" s="9">
        <f t="shared" si="125"/>
        <v>-0.22436792221109814</v>
      </c>
    </row>
    <row r="2632" spans="1:10" x14ac:dyDescent="0.25">
      <c r="A2632" s="3" t="s">
        <v>260</v>
      </c>
      <c r="B2632" s="3" t="s">
        <v>140</v>
      </c>
      <c r="C2632" s="8">
        <v>62163.381509999999</v>
      </c>
      <c r="D2632" s="8">
        <v>50552.139490000001</v>
      </c>
      <c r="E2632" s="9">
        <f t="shared" si="123"/>
        <v>-0.18678588162280296</v>
      </c>
      <c r="F2632" s="8">
        <v>10476.980240000001</v>
      </c>
      <c r="G2632" s="9">
        <f t="shared" si="124"/>
        <v>3.8250677515833509</v>
      </c>
      <c r="H2632" s="8">
        <v>682640.84811000002</v>
      </c>
      <c r="I2632" s="8">
        <v>296821.97441999998</v>
      </c>
      <c r="J2632" s="9">
        <f t="shared" si="125"/>
        <v>-0.56518574116711751</v>
      </c>
    </row>
    <row r="2633" spans="1:10" x14ac:dyDescent="0.25">
      <c r="A2633" s="3" t="s">
        <v>260</v>
      </c>
      <c r="B2633" s="3" t="s">
        <v>141</v>
      </c>
      <c r="C2633" s="8">
        <v>791.00316999999995</v>
      </c>
      <c r="D2633" s="8">
        <v>577.40472</v>
      </c>
      <c r="E2633" s="9">
        <f t="shared" si="123"/>
        <v>-0.27003488494237005</v>
      </c>
      <c r="F2633" s="8">
        <v>344.38832000000002</v>
      </c>
      <c r="G2633" s="9">
        <f t="shared" si="124"/>
        <v>0.67660947386368964</v>
      </c>
      <c r="H2633" s="8">
        <v>8426.0741500000004</v>
      </c>
      <c r="I2633" s="8">
        <v>10046.97748</v>
      </c>
      <c r="J2633" s="9">
        <f t="shared" si="125"/>
        <v>0.19236756063913818</v>
      </c>
    </row>
    <row r="2634" spans="1:10" x14ac:dyDescent="0.25">
      <c r="A2634" s="3" t="s">
        <v>260</v>
      </c>
      <c r="B2634" s="3" t="s">
        <v>142</v>
      </c>
      <c r="C2634" s="8">
        <v>7966.11834</v>
      </c>
      <c r="D2634" s="8">
        <v>8184.6580299999996</v>
      </c>
      <c r="E2634" s="9">
        <f t="shared" si="123"/>
        <v>2.7433648443640823E-2</v>
      </c>
      <c r="F2634" s="8">
        <v>13107.45896</v>
      </c>
      <c r="G2634" s="9">
        <f t="shared" si="124"/>
        <v>-0.37557248472208837</v>
      </c>
      <c r="H2634" s="8">
        <v>135402.31515000001</v>
      </c>
      <c r="I2634" s="8">
        <v>253191.08149000001</v>
      </c>
      <c r="J2634" s="9">
        <f t="shared" si="125"/>
        <v>0.86991693022022898</v>
      </c>
    </row>
    <row r="2635" spans="1:10" x14ac:dyDescent="0.25">
      <c r="A2635" s="3" t="s">
        <v>260</v>
      </c>
      <c r="B2635" s="3" t="s">
        <v>143</v>
      </c>
      <c r="C2635" s="8">
        <v>509.49686000000003</v>
      </c>
      <c r="D2635" s="8">
        <v>663.17971999999997</v>
      </c>
      <c r="E2635" s="9">
        <f t="shared" si="123"/>
        <v>0.30163652038993916</v>
      </c>
      <c r="F2635" s="8">
        <v>390.34852999999998</v>
      </c>
      <c r="G2635" s="9">
        <f t="shared" si="124"/>
        <v>0.69894253220320834</v>
      </c>
      <c r="H2635" s="8">
        <v>6289.3473100000001</v>
      </c>
      <c r="I2635" s="8">
        <v>6373.5664699999998</v>
      </c>
      <c r="J2635" s="9">
        <f t="shared" si="125"/>
        <v>1.3390763118788396E-2</v>
      </c>
    </row>
    <row r="2636" spans="1:10" x14ac:dyDescent="0.25">
      <c r="A2636" s="3" t="s">
        <v>260</v>
      </c>
      <c r="B2636" s="3" t="s">
        <v>235</v>
      </c>
      <c r="C2636" s="8">
        <v>0.38317000000000001</v>
      </c>
      <c r="D2636" s="8">
        <v>0</v>
      </c>
      <c r="E2636" s="9">
        <f t="shared" si="123"/>
        <v>-1</v>
      </c>
      <c r="F2636" s="8">
        <v>8.6839499999999994</v>
      </c>
      <c r="G2636" s="9">
        <f t="shared" si="124"/>
        <v>-1</v>
      </c>
      <c r="H2636" s="8">
        <v>5.5463699999999996</v>
      </c>
      <c r="I2636" s="8">
        <v>15.735950000000001</v>
      </c>
      <c r="J2636" s="9">
        <f t="shared" si="125"/>
        <v>1.8371619635906011</v>
      </c>
    </row>
    <row r="2637" spans="1:10" x14ac:dyDescent="0.25">
      <c r="A2637" s="3" t="s">
        <v>260</v>
      </c>
      <c r="B2637" s="3" t="s">
        <v>144</v>
      </c>
      <c r="C2637" s="8">
        <v>6920.0361899999998</v>
      </c>
      <c r="D2637" s="8">
        <v>8090.7180699999999</v>
      </c>
      <c r="E2637" s="9">
        <f t="shared" si="123"/>
        <v>0.16917279734630974</v>
      </c>
      <c r="F2637" s="8">
        <v>7609.4290099999998</v>
      </c>
      <c r="G2637" s="9">
        <f t="shared" si="124"/>
        <v>6.3249037393937169E-2</v>
      </c>
      <c r="H2637" s="8">
        <v>83839.987720000005</v>
      </c>
      <c r="I2637" s="8">
        <v>88357.743090000004</v>
      </c>
      <c r="J2637" s="9">
        <f t="shared" si="125"/>
        <v>5.3885448851542339E-2</v>
      </c>
    </row>
    <row r="2638" spans="1:10" x14ac:dyDescent="0.25">
      <c r="A2638" s="3" t="s">
        <v>260</v>
      </c>
      <c r="B2638" s="3" t="s">
        <v>145</v>
      </c>
      <c r="C2638" s="8">
        <v>16.695509999999999</v>
      </c>
      <c r="D2638" s="8">
        <v>1.5532999999999999</v>
      </c>
      <c r="E2638" s="9">
        <f t="shared" si="123"/>
        <v>-0.90696300981521383</v>
      </c>
      <c r="F2638" s="8">
        <v>36.729819999999997</v>
      </c>
      <c r="G2638" s="9">
        <f t="shared" si="124"/>
        <v>-0.95771011129376626</v>
      </c>
      <c r="H2638" s="8">
        <v>577.29965000000004</v>
      </c>
      <c r="I2638" s="8">
        <v>243.60096999999999</v>
      </c>
      <c r="J2638" s="9">
        <f t="shared" si="125"/>
        <v>-0.57803374729224255</v>
      </c>
    </row>
    <row r="2639" spans="1:10" x14ac:dyDescent="0.25">
      <c r="A2639" s="3" t="s">
        <v>260</v>
      </c>
      <c r="B2639" s="3" t="s">
        <v>146</v>
      </c>
      <c r="C2639" s="8">
        <v>332.94454999999999</v>
      </c>
      <c r="D2639" s="8">
        <v>406.69918999999999</v>
      </c>
      <c r="E2639" s="9">
        <f t="shared" si="123"/>
        <v>0.22152229252588751</v>
      </c>
      <c r="F2639" s="8">
        <v>271.50862999999998</v>
      </c>
      <c r="G2639" s="9">
        <f t="shared" si="124"/>
        <v>0.49792362032838522</v>
      </c>
      <c r="H2639" s="8">
        <v>3612.31333</v>
      </c>
      <c r="I2639" s="8">
        <v>4312.2085500000003</v>
      </c>
      <c r="J2639" s="9">
        <f t="shared" si="125"/>
        <v>0.19375263330216153</v>
      </c>
    </row>
    <row r="2640" spans="1:10" x14ac:dyDescent="0.25">
      <c r="A2640" s="3" t="s">
        <v>260</v>
      </c>
      <c r="B2640" s="3" t="s">
        <v>147</v>
      </c>
      <c r="C2640" s="8">
        <v>5945.2834199999998</v>
      </c>
      <c r="D2640" s="8">
        <v>13782.61679</v>
      </c>
      <c r="E2640" s="9">
        <f t="shared" si="123"/>
        <v>1.3182438609461617</v>
      </c>
      <c r="F2640" s="8">
        <v>7159.6140400000004</v>
      </c>
      <c r="G2640" s="9">
        <f t="shared" si="124"/>
        <v>0.92505024893772059</v>
      </c>
      <c r="H2640" s="8">
        <v>91112.000939999998</v>
      </c>
      <c r="I2640" s="8">
        <v>56727.218269999998</v>
      </c>
      <c r="J2640" s="9">
        <f t="shared" si="125"/>
        <v>-0.37739027038428685</v>
      </c>
    </row>
    <row r="2641" spans="1:10" x14ac:dyDescent="0.25">
      <c r="A2641" s="3" t="s">
        <v>260</v>
      </c>
      <c r="B2641" s="3" t="s">
        <v>148</v>
      </c>
      <c r="C2641" s="8">
        <v>580.56901000000005</v>
      </c>
      <c r="D2641" s="8">
        <v>559.98739999999998</v>
      </c>
      <c r="E2641" s="9">
        <f t="shared" si="123"/>
        <v>-3.5450755457994698E-2</v>
      </c>
      <c r="F2641" s="8">
        <v>638.14724000000001</v>
      </c>
      <c r="G2641" s="9">
        <f t="shared" si="124"/>
        <v>-0.12247931997637418</v>
      </c>
      <c r="H2641" s="8">
        <v>8272.4121099999993</v>
      </c>
      <c r="I2641" s="8">
        <v>7220.1286899999996</v>
      </c>
      <c r="J2641" s="9">
        <f t="shared" si="125"/>
        <v>-0.12720394076208563</v>
      </c>
    </row>
    <row r="2642" spans="1:10" x14ac:dyDescent="0.25">
      <c r="A2642" s="3" t="s">
        <v>260</v>
      </c>
      <c r="B2642" s="3" t="s">
        <v>149</v>
      </c>
      <c r="C2642" s="8">
        <v>63031.983119999997</v>
      </c>
      <c r="D2642" s="8">
        <v>2370.7367399999998</v>
      </c>
      <c r="E2642" s="9">
        <f t="shared" si="123"/>
        <v>-0.96238835234667131</v>
      </c>
      <c r="F2642" s="8">
        <v>27085.30747</v>
      </c>
      <c r="G2642" s="9">
        <f t="shared" si="124"/>
        <v>-0.91247148504310482</v>
      </c>
      <c r="H2642" s="8">
        <v>412113.81839999999</v>
      </c>
      <c r="I2642" s="8">
        <v>290636.14500000002</v>
      </c>
      <c r="J2642" s="9">
        <f t="shared" si="125"/>
        <v>-0.29476728994826629</v>
      </c>
    </row>
    <row r="2643" spans="1:10" x14ac:dyDescent="0.25">
      <c r="A2643" s="3" t="s">
        <v>260</v>
      </c>
      <c r="B2643" s="3" t="s">
        <v>150</v>
      </c>
      <c r="C2643" s="8">
        <v>166.05592999999999</v>
      </c>
      <c r="D2643" s="8">
        <v>98.061499999999995</v>
      </c>
      <c r="E2643" s="9">
        <f t="shared" si="123"/>
        <v>-0.40946703920781391</v>
      </c>
      <c r="F2643" s="8">
        <v>8.7363900000000001</v>
      </c>
      <c r="G2643" s="9">
        <f t="shared" si="124"/>
        <v>10.224487459923377</v>
      </c>
      <c r="H2643" s="8">
        <v>1294.4988900000001</v>
      </c>
      <c r="I2643" s="8">
        <v>1022.61268</v>
      </c>
      <c r="J2643" s="9">
        <f t="shared" si="125"/>
        <v>-0.21003201478218347</v>
      </c>
    </row>
    <row r="2644" spans="1:10" x14ac:dyDescent="0.25">
      <c r="A2644" s="3" t="s">
        <v>260</v>
      </c>
      <c r="B2644" s="3" t="s">
        <v>151</v>
      </c>
      <c r="C2644" s="8">
        <v>1256.9354599999999</v>
      </c>
      <c r="D2644" s="8">
        <v>1105.1977400000001</v>
      </c>
      <c r="E2644" s="9">
        <f t="shared" si="123"/>
        <v>-0.12072037493476384</v>
      </c>
      <c r="F2644" s="8">
        <v>913.71315000000004</v>
      </c>
      <c r="G2644" s="9">
        <f t="shared" si="124"/>
        <v>0.20956751032859722</v>
      </c>
      <c r="H2644" s="8">
        <v>15321.62321</v>
      </c>
      <c r="I2644" s="8">
        <v>14031.09316</v>
      </c>
      <c r="J2644" s="9">
        <f t="shared" si="125"/>
        <v>-8.4229329511099404E-2</v>
      </c>
    </row>
    <row r="2645" spans="1:10" x14ac:dyDescent="0.25">
      <c r="A2645" s="3" t="s">
        <v>260</v>
      </c>
      <c r="B2645" s="3" t="s">
        <v>152</v>
      </c>
      <c r="C2645" s="8">
        <v>10.475479999999999</v>
      </c>
      <c r="D2645" s="8">
        <v>8.4496800000000007</v>
      </c>
      <c r="E2645" s="9">
        <f t="shared" si="123"/>
        <v>-0.19338493319637851</v>
      </c>
      <c r="F2645" s="8">
        <v>10.34998</v>
      </c>
      <c r="G2645" s="9">
        <f t="shared" si="124"/>
        <v>-0.1836042195250619</v>
      </c>
      <c r="H2645" s="8">
        <v>90.944699999999997</v>
      </c>
      <c r="I2645" s="8">
        <v>163.16126</v>
      </c>
      <c r="J2645" s="9">
        <f t="shared" si="125"/>
        <v>0.794071122341379</v>
      </c>
    </row>
    <row r="2646" spans="1:10" x14ac:dyDescent="0.25">
      <c r="A2646" s="3" t="s">
        <v>260</v>
      </c>
      <c r="B2646" s="3" t="s">
        <v>153</v>
      </c>
      <c r="C2646" s="8">
        <v>11057.026739999999</v>
      </c>
      <c r="D2646" s="8">
        <v>7241.3334000000004</v>
      </c>
      <c r="E2646" s="9">
        <f t="shared" si="123"/>
        <v>-0.34509216896404094</v>
      </c>
      <c r="F2646" s="8">
        <v>9750.4289599999993</v>
      </c>
      <c r="G2646" s="9">
        <f t="shared" si="124"/>
        <v>-0.25733181281493067</v>
      </c>
      <c r="H2646" s="8">
        <v>140895.06716000001</v>
      </c>
      <c r="I2646" s="8">
        <v>116942.15007</v>
      </c>
      <c r="J2646" s="9">
        <f t="shared" si="125"/>
        <v>-0.17000536337300687</v>
      </c>
    </row>
    <row r="2647" spans="1:10" x14ac:dyDescent="0.25">
      <c r="A2647" s="3" t="s">
        <v>260</v>
      </c>
      <c r="B2647" s="3" t="s">
        <v>154</v>
      </c>
      <c r="C2647" s="8">
        <v>6958.8264300000001</v>
      </c>
      <c r="D2647" s="8">
        <v>16513.302960000001</v>
      </c>
      <c r="E2647" s="9">
        <f t="shared" si="123"/>
        <v>1.3730011268581102</v>
      </c>
      <c r="F2647" s="8">
        <v>8245.5431599999993</v>
      </c>
      <c r="G2647" s="9">
        <f t="shared" si="124"/>
        <v>1.0026943816276139</v>
      </c>
      <c r="H2647" s="8">
        <v>67270.809680000006</v>
      </c>
      <c r="I2647" s="8">
        <v>78820.802420000007</v>
      </c>
      <c r="J2647" s="9">
        <f t="shared" si="125"/>
        <v>0.17169397536527464</v>
      </c>
    </row>
    <row r="2648" spans="1:10" x14ac:dyDescent="0.25">
      <c r="A2648" s="3" t="s">
        <v>260</v>
      </c>
      <c r="B2648" s="3" t="s">
        <v>155</v>
      </c>
      <c r="C2648" s="8">
        <v>41727.948020000003</v>
      </c>
      <c r="D2648" s="8">
        <v>86185.656780000005</v>
      </c>
      <c r="E2648" s="9">
        <f t="shared" si="123"/>
        <v>1.0654180440095362</v>
      </c>
      <c r="F2648" s="8">
        <v>53338.013769999998</v>
      </c>
      <c r="G2648" s="9">
        <f t="shared" si="124"/>
        <v>0.61583926150011958</v>
      </c>
      <c r="H2648" s="8">
        <v>507442.14292999997</v>
      </c>
      <c r="I2648" s="8">
        <v>810418.79228000005</v>
      </c>
      <c r="J2648" s="9">
        <f t="shared" si="125"/>
        <v>0.59706639184636012</v>
      </c>
    </row>
    <row r="2649" spans="1:10" x14ac:dyDescent="0.25">
      <c r="A2649" s="3" t="s">
        <v>260</v>
      </c>
      <c r="B2649" s="3" t="s">
        <v>156</v>
      </c>
      <c r="C2649" s="8">
        <v>2101.2127500000001</v>
      </c>
      <c r="D2649" s="8">
        <v>1651.7815599999999</v>
      </c>
      <c r="E2649" s="9">
        <f t="shared" si="123"/>
        <v>-0.21389133013779793</v>
      </c>
      <c r="F2649" s="8">
        <v>1882.2617700000001</v>
      </c>
      <c r="G2649" s="9">
        <f t="shared" si="124"/>
        <v>-0.12244854231938218</v>
      </c>
      <c r="H2649" s="8">
        <v>15905.46976</v>
      </c>
      <c r="I2649" s="8">
        <v>16864.244279999999</v>
      </c>
      <c r="J2649" s="9">
        <f t="shared" si="125"/>
        <v>6.027954750580089E-2</v>
      </c>
    </row>
    <row r="2650" spans="1:10" x14ac:dyDescent="0.25">
      <c r="A2650" s="3" t="s">
        <v>260</v>
      </c>
      <c r="B2650" s="3" t="s">
        <v>157</v>
      </c>
      <c r="C2650" s="8">
        <v>7542.9632600000004</v>
      </c>
      <c r="D2650" s="8">
        <v>10449.704100000001</v>
      </c>
      <c r="E2650" s="9">
        <f t="shared" si="123"/>
        <v>0.38535794750775443</v>
      </c>
      <c r="F2650" s="8">
        <v>8527.21155</v>
      </c>
      <c r="G2650" s="9">
        <f t="shared" si="124"/>
        <v>0.22545383549209608</v>
      </c>
      <c r="H2650" s="8">
        <v>116948.58232</v>
      </c>
      <c r="I2650" s="8">
        <v>98711.604779999994</v>
      </c>
      <c r="J2650" s="9">
        <f t="shared" si="125"/>
        <v>-0.15594013350327895</v>
      </c>
    </row>
    <row r="2651" spans="1:10" x14ac:dyDescent="0.25">
      <c r="A2651" s="3" t="s">
        <v>260</v>
      </c>
      <c r="B2651" s="3" t="s">
        <v>159</v>
      </c>
      <c r="C2651" s="8">
        <v>1468.0540800000001</v>
      </c>
      <c r="D2651" s="8">
        <v>1403.3467800000001</v>
      </c>
      <c r="E2651" s="9">
        <f t="shared" si="123"/>
        <v>-4.4076918474283966E-2</v>
      </c>
      <c r="F2651" s="8">
        <v>1173.5680600000001</v>
      </c>
      <c r="G2651" s="9">
        <f t="shared" si="124"/>
        <v>0.19579496735792223</v>
      </c>
      <c r="H2651" s="8">
        <v>15927.15661</v>
      </c>
      <c r="I2651" s="8">
        <v>14422.48897</v>
      </c>
      <c r="J2651" s="9">
        <f t="shared" si="125"/>
        <v>-9.4471830524682665E-2</v>
      </c>
    </row>
    <row r="2652" spans="1:10" x14ac:dyDescent="0.25">
      <c r="A2652" s="3" t="s">
        <v>260</v>
      </c>
      <c r="B2652" s="3" t="s">
        <v>160</v>
      </c>
      <c r="C2652" s="8">
        <v>445.79919999999998</v>
      </c>
      <c r="D2652" s="8">
        <v>335.62988000000001</v>
      </c>
      <c r="E2652" s="9">
        <f t="shared" si="123"/>
        <v>-0.24712767541978531</v>
      </c>
      <c r="F2652" s="8">
        <v>517.43633999999997</v>
      </c>
      <c r="G2652" s="9">
        <f t="shared" si="124"/>
        <v>-0.35136005329660447</v>
      </c>
      <c r="H2652" s="8">
        <v>10220.762409999999</v>
      </c>
      <c r="I2652" s="8">
        <v>4528.9693200000002</v>
      </c>
      <c r="J2652" s="9">
        <f t="shared" si="125"/>
        <v>-0.55688537328987764</v>
      </c>
    </row>
    <row r="2653" spans="1:10" x14ac:dyDescent="0.25">
      <c r="A2653" s="3" t="s">
        <v>260</v>
      </c>
      <c r="B2653" s="3" t="s">
        <v>161</v>
      </c>
      <c r="C2653" s="8">
        <v>137.67500000000001</v>
      </c>
      <c r="D2653" s="8">
        <v>102.82098999999999</v>
      </c>
      <c r="E2653" s="9">
        <f t="shared" si="123"/>
        <v>-0.25316150354094802</v>
      </c>
      <c r="F2653" s="8">
        <v>78.170500000000004</v>
      </c>
      <c r="G2653" s="9">
        <f t="shared" si="124"/>
        <v>0.31534261646017336</v>
      </c>
      <c r="H2653" s="8">
        <v>1547.1890000000001</v>
      </c>
      <c r="I2653" s="8">
        <v>1183.4683399999999</v>
      </c>
      <c r="J2653" s="9">
        <f t="shared" si="125"/>
        <v>-0.23508482803329145</v>
      </c>
    </row>
    <row r="2654" spans="1:10" x14ac:dyDescent="0.25">
      <c r="A2654" s="3" t="s">
        <v>260</v>
      </c>
      <c r="B2654" s="3" t="s">
        <v>162</v>
      </c>
      <c r="C2654" s="8">
        <v>224.55</v>
      </c>
      <c r="D2654" s="8">
        <v>192.28648000000001</v>
      </c>
      <c r="E2654" s="9">
        <f t="shared" si="123"/>
        <v>-0.14368078378980187</v>
      </c>
      <c r="F2654" s="8">
        <v>86.748850000000004</v>
      </c>
      <c r="G2654" s="9">
        <f t="shared" si="124"/>
        <v>1.2165882314290046</v>
      </c>
      <c r="H2654" s="8">
        <v>1907.2311999999999</v>
      </c>
      <c r="I2654" s="8">
        <v>3139.5590000000002</v>
      </c>
      <c r="J2654" s="9">
        <f t="shared" si="125"/>
        <v>0.64613445920976975</v>
      </c>
    </row>
    <row r="2655" spans="1:10" x14ac:dyDescent="0.25">
      <c r="A2655" s="3" t="s">
        <v>260</v>
      </c>
      <c r="B2655" s="3" t="s">
        <v>163</v>
      </c>
      <c r="C2655" s="8">
        <v>59.524590000000003</v>
      </c>
      <c r="D2655" s="8">
        <v>143.70075</v>
      </c>
      <c r="E2655" s="9">
        <f t="shared" si="123"/>
        <v>1.4141409457839189</v>
      </c>
      <c r="F2655" s="8">
        <v>144.30035000000001</v>
      </c>
      <c r="G2655" s="9">
        <f t="shared" si="124"/>
        <v>-4.1552220767310244E-3</v>
      </c>
      <c r="H2655" s="8">
        <v>1274.5708500000001</v>
      </c>
      <c r="I2655" s="8">
        <v>1893.1585399999999</v>
      </c>
      <c r="J2655" s="9">
        <f t="shared" si="125"/>
        <v>0.48533017211244078</v>
      </c>
    </row>
    <row r="2656" spans="1:10" x14ac:dyDescent="0.25">
      <c r="A2656" s="3" t="s">
        <v>260</v>
      </c>
      <c r="B2656" s="3" t="s">
        <v>164</v>
      </c>
      <c r="C2656" s="8">
        <v>23.324860000000001</v>
      </c>
      <c r="D2656" s="8">
        <v>31.7165</v>
      </c>
      <c r="E2656" s="9">
        <f t="shared" si="123"/>
        <v>0.35977236304955307</v>
      </c>
      <c r="F2656" s="8">
        <v>67.700630000000004</v>
      </c>
      <c r="G2656" s="9">
        <f t="shared" si="124"/>
        <v>-0.53151839207404716</v>
      </c>
      <c r="H2656" s="8">
        <v>2034.47981</v>
      </c>
      <c r="I2656" s="8">
        <v>1455.0320400000001</v>
      </c>
      <c r="J2656" s="9">
        <f t="shared" si="125"/>
        <v>-0.28481372346477107</v>
      </c>
    </row>
    <row r="2657" spans="1:10" x14ac:dyDescent="0.25">
      <c r="A2657" s="3" t="s">
        <v>260</v>
      </c>
      <c r="B2657" s="3" t="s">
        <v>165</v>
      </c>
      <c r="C2657" s="8">
        <v>6627.7254899999998</v>
      </c>
      <c r="D2657" s="8">
        <v>12633.100399999999</v>
      </c>
      <c r="E2657" s="9">
        <f t="shared" si="123"/>
        <v>0.90609892021946115</v>
      </c>
      <c r="F2657" s="8">
        <v>7860.8238000000001</v>
      </c>
      <c r="G2657" s="9">
        <f t="shared" si="124"/>
        <v>0.60709624352602831</v>
      </c>
      <c r="H2657" s="8">
        <v>108363.95319</v>
      </c>
      <c r="I2657" s="8">
        <v>81844.191500000001</v>
      </c>
      <c r="J2657" s="9">
        <f t="shared" si="125"/>
        <v>-0.24472862893347536</v>
      </c>
    </row>
    <row r="2658" spans="1:10" x14ac:dyDescent="0.25">
      <c r="A2658" s="3" t="s">
        <v>260</v>
      </c>
      <c r="B2658" s="3" t="s">
        <v>166</v>
      </c>
      <c r="C2658" s="8">
        <v>198.63905</v>
      </c>
      <c r="D2658" s="8">
        <v>220.32458</v>
      </c>
      <c r="E2658" s="9">
        <f t="shared" si="123"/>
        <v>0.10917052815143857</v>
      </c>
      <c r="F2658" s="8">
        <v>63.786250000000003</v>
      </c>
      <c r="G2658" s="9">
        <f t="shared" si="124"/>
        <v>2.4541077426561366</v>
      </c>
      <c r="H2658" s="8">
        <v>1794.7300600000001</v>
      </c>
      <c r="I2658" s="8">
        <v>2069.0293900000001</v>
      </c>
      <c r="J2658" s="9">
        <f t="shared" si="125"/>
        <v>0.1528359813620106</v>
      </c>
    </row>
    <row r="2659" spans="1:10" x14ac:dyDescent="0.25">
      <c r="A2659" s="3" t="s">
        <v>260</v>
      </c>
      <c r="B2659" s="3" t="s">
        <v>257</v>
      </c>
      <c r="C2659" s="8">
        <v>0</v>
      </c>
      <c r="D2659" s="8">
        <v>0</v>
      </c>
      <c r="E2659" s="9" t="str">
        <f t="shared" si="123"/>
        <v/>
      </c>
      <c r="F2659" s="8">
        <v>0</v>
      </c>
      <c r="G2659" s="9" t="str">
        <f t="shared" si="124"/>
        <v/>
      </c>
      <c r="H2659" s="8">
        <v>0</v>
      </c>
      <c r="I2659" s="8">
        <v>12.29</v>
      </c>
      <c r="J2659" s="9" t="str">
        <f t="shared" si="125"/>
        <v/>
      </c>
    </row>
    <row r="2660" spans="1:10" x14ac:dyDescent="0.25">
      <c r="A2660" s="3" t="s">
        <v>260</v>
      </c>
      <c r="B2660" s="3" t="s">
        <v>167</v>
      </c>
      <c r="C2660" s="8">
        <v>2590.1785599999998</v>
      </c>
      <c r="D2660" s="8">
        <v>2597.4897099999998</v>
      </c>
      <c r="E2660" s="9">
        <f t="shared" si="123"/>
        <v>2.8226432389280021E-3</v>
      </c>
      <c r="F2660" s="8">
        <v>3571.4618500000001</v>
      </c>
      <c r="G2660" s="9">
        <f t="shared" si="124"/>
        <v>-0.27270965809140602</v>
      </c>
      <c r="H2660" s="8">
        <v>29014.170979999999</v>
      </c>
      <c r="I2660" s="8">
        <v>31558.006850000002</v>
      </c>
      <c r="J2660" s="9">
        <f t="shared" si="125"/>
        <v>8.7675635183700917E-2</v>
      </c>
    </row>
    <row r="2661" spans="1:10" x14ac:dyDescent="0.25">
      <c r="A2661" s="3" t="s">
        <v>260</v>
      </c>
      <c r="B2661" s="3" t="s">
        <v>168</v>
      </c>
      <c r="C2661" s="8">
        <v>80.420150000000007</v>
      </c>
      <c r="D2661" s="8">
        <v>8.1452399999999994</v>
      </c>
      <c r="E2661" s="9">
        <f t="shared" si="123"/>
        <v>-0.89871642865625101</v>
      </c>
      <c r="F2661" s="8">
        <v>25.474</v>
      </c>
      <c r="G2661" s="9">
        <f t="shared" si="124"/>
        <v>-0.68025280678338707</v>
      </c>
      <c r="H2661" s="8">
        <v>220.68869000000001</v>
      </c>
      <c r="I2661" s="8">
        <v>230.72042999999999</v>
      </c>
      <c r="J2661" s="9">
        <f t="shared" si="125"/>
        <v>4.5456520676252055E-2</v>
      </c>
    </row>
    <row r="2662" spans="1:10" x14ac:dyDescent="0.25">
      <c r="A2662" s="3" t="s">
        <v>260</v>
      </c>
      <c r="B2662" s="3" t="s">
        <v>169</v>
      </c>
      <c r="C2662" s="8">
        <v>23929.905460000002</v>
      </c>
      <c r="D2662" s="8">
        <v>30561.395140000001</v>
      </c>
      <c r="E2662" s="9">
        <f t="shared" si="123"/>
        <v>0.27712143247221999</v>
      </c>
      <c r="F2662" s="8">
        <v>31635.050859999999</v>
      </c>
      <c r="G2662" s="9">
        <f t="shared" si="124"/>
        <v>-3.3938801766162152E-2</v>
      </c>
      <c r="H2662" s="8">
        <v>382417.98252000002</v>
      </c>
      <c r="I2662" s="8">
        <v>362284.99135999999</v>
      </c>
      <c r="J2662" s="9">
        <f t="shared" si="125"/>
        <v>-5.2646559733751763E-2</v>
      </c>
    </row>
    <row r="2663" spans="1:10" x14ac:dyDescent="0.25">
      <c r="A2663" s="3" t="s">
        <v>260</v>
      </c>
      <c r="B2663" s="3" t="s">
        <v>170</v>
      </c>
      <c r="C2663" s="8">
        <v>7925.1587399999999</v>
      </c>
      <c r="D2663" s="8">
        <v>7670.0554300000003</v>
      </c>
      <c r="E2663" s="9">
        <f t="shared" si="123"/>
        <v>-3.2189047357807143E-2</v>
      </c>
      <c r="F2663" s="8">
        <v>6623.2128199999997</v>
      </c>
      <c r="G2663" s="9">
        <f t="shared" si="124"/>
        <v>0.15805661669799709</v>
      </c>
      <c r="H2663" s="8">
        <v>83159.042889999997</v>
      </c>
      <c r="I2663" s="8">
        <v>85739.911309999996</v>
      </c>
      <c r="J2663" s="9">
        <f t="shared" si="125"/>
        <v>3.1035330979144238E-2</v>
      </c>
    </row>
    <row r="2664" spans="1:10" x14ac:dyDescent="0.25">
      <c r="A2664" s="3" t="s">
        <v>260</v>
      </c>
      <c r="B2664" s="3" t="s">
        <v>171</v>
      </c>
      <c r="C2664" s="8">
        <v>141.40020000000001</v>
      </c>
      <c r="D2664" s="8">
        <v>121.40062</v>
      </c>
      <c r="E2664" s="9">
        <f t="shared" si="123"/>
        <v>-0.14143954534717773</v>
      </c>
      <c r="F2664" s="8">
        <v>170.65899999999999</v>
      </c>
      <c r="G2664" s="9">
        <f t="shared" si="124"/>
        <v>-0.28863628639567784</v>
      </c>
      <c r="H2664" s="8">
        <v>640.09641999999997</v>
      </c>
      <c r="I2664" s="8">
        <v>1569.9241</v>
      </c>
      <c r="J2664" s="9">
        <f t="shared" si="125"/>
        <v>1.4526369011718581</v>
      </c>
    </row>
    <row r="2665" spans="1:10" x14ac:dyDescent="0.25">
      <c r="A2665" s="3" t="s">
        <v>260</v>
      </c>
      <c r="B2665" s="3" t="s">
        <v>172</v>
      </c>
      <c r="C2665" s="8">
        <v>1825.6946</v>
      </c>
      <c r="D2665" s="8">
        <v>2343.6611699999999</v>
      </c>
      <c r="E2665" s="9">
        <f t="shared" si="123"/>
        <v>0.28370931808638744</v>
      </c>
      <c r="F2665" s="8">
        <v>1537.7398700000001</v>
      </c>
      <c r="G2665" s="9">
        <f t="shared" si="124"/>
        <v>0.52409468969546835</v>
      </c>
      <c r="H2665" s="8">
        <v>20268.011999999999</v>
      </c>
      <c r="I2665" s="8">
        <v>22145.477640000001</v>
      </c>
      <c r="J2665" s="9">
        <f t="shared" si="125"/>
        <v>9.2631958181197183E-2</v>
      </c>
    </row>
    <row r="2666" spans="1:10" x14ac:dyDescent="0.25">
      <c r="A2666" s="3" t="s">
        <v>260</v>
      </c>
      <c r="B2666" s="3" t="s">
        <v>173</v>
      </c>
      <c r="C2666" s="8">
        <v>0</v>
      </c>
      <c r="D2666" s="8">
        <v>124.57696</v>
      </c>
      <c r="E2666" s="9" t="str">
        <f t="shared" si="123"/>
        <v/>
      </c>
      <c r="F2666" s="8">
        <v>65.414619999999999</v>
      </c>
      <c r="G2666" s="9">
        <f t="shared" si="124"/>
        <v>0.90442075487100593</v>
      </c>
      <c r="H2666" s="8">
        <v>451.64087999999998</v>
      </c>
      <c r="I2666" s="8">
        <v>595.76827000000003</v>
      </c>
      <c r="J2666" s="9">
        <f t="shared" si="125"/>
        <v>0.31911945172013678</v>
      </c>
    </row>
    <row r="2667" spans="1:10" x14ac:dyDescent="0.25">
      <c r="A2667" s="3" t="s">
        <v>260</v>
      </c>
      <c r="B2667" s="3" t="s">
        <v>174</v>
      </c>
      <c r="C2667" s="8">
        <v>237.46198999999999</v>
      </c>
      <c r="D2667" s="8">
        <v>938.57717000000002</v>
      </c>
      <c r="E2667" s="9">
        <f t="shared" si="123"/>
        <v>2.952536445938148</v>
      </c>
      <c r="F2667" s="8">
        <v>740.28381000000002</v>
      </c>
      <c r="G2667" s="9">
        <f t="shared" si="124"/>
        <v>0.26786126796424203</v>
      </c>
      <c r="H2667" s="8">
        <v>4283.2117500000004</v>
      </c>
      <c r="I2667" s="8">
        <v>7405.1561899999997</v>
      </c>
      <c r="J2667" s="9">
        <f t="shared" si="125"/>
        <v>0.7288793135198135</v>
      </c>
    </row>
    <row r="2668" spans="1:10" x14ac:dyDescent="0.25">
      <c r="A2668" s="3" t="s">
        <v>260</v>
      </c>
      <c r="B2668" s="3" t="s">
        <v>175</v>
      </c>
      <c r="C2668" s="8">
        <v>1902.2274399999999</v>
      </c>
      <c r="D2668" s="8">
        <v>3279.2408099999998</v>
      </c>
      <c r="E2668" s="9">
        <f t="shared" si="123"/>
        <v>0.72389522989953292</v>
      </c>
      <c r="F2668" s="8">
        <v>2976.7777700000001</v>
      </c>
      <c r="G2668" s="9">
        <f t="shared" si="124"/>
        <v>0.10160753115272003</v>
      </c>
      <c r="H2668" s="8">
        <v>30553.901450000001</v>
      </c>
      <c r="I2668" s="8">
        <v>31165.82199</v>
      </c>
      <c r="J2668" s="9">
        <f t="shared" si="125"/>
        <v>2.0027574580005147E-2</v>
      </c>
    </row>
    <row r="2669" spans="1:10" x14ac:dyDescent="0.25">
      <c r="A2669" s="3" t="s">
        <v>260</v>
      </c>
      <c r="B2669" s="3" t="s">
        <v>176</v>
      </c>
      <c r="C2669" s="8">
        <v>38846.467409999997</v>
      </c>
      <c r="D2669" s="8">
        <v>39695.892829999997</v>
      </c>
      <c r="E2669" s="9">
        <f t="shared" si="123"/>
        <v>2.186622044766251E-2</v>
      </c>
      <c r="F2669" s="8">
        <v>49391.213479999999</v>
      </c>
      <c r="G2669" s="9">
        <f t="shared" si="124"/>
        <v>-0.1962964658466213</v>
      </c>
      <c r="H2669" s="8">
        <v>534107.64214000001</v>
      </c>
      <c r="I2669" s="8">
        <v>571351.60245999997</v>
      </c>
      <c r="J2669" s="9">
        <f t="shared" si="125"/>
        <v>6.9731187838419917E-2</v>
      </c>
    </row>
    <row r="2670" spans="1:10" x14ac:dyDescent="0.25">
      <c r="A2670" s="3" t="s">
        <v>260</v>
      </c>
      <c r="B2670" s="3" t="s">
        <v>177</v>
      </c>
      <c r="C2670" s="8">
        <v>19206.061389999999</v>
      </c>
      <c r="D2670" s="8">
        <v>18082.331849999999</v>
      </c>
      <c r="E2670" s="9">
        <f t="shared" si="123"/>
        <v>-5.8509109034978524E-2</v>
      </c>
      <c r="F2670" s="8">
        <v>15739.699570000001</v>
      </c>
      <c r="G2670" s="9">
        <f t="shared" si="124"/>
        <v>0.14883589547446485</v>
      </c>
      <c r="H2670" s="8">
        <v>256139.51587999999</v>
      </c>
      <c r="I2670" s="8">
        <v>256574.21127</v>
      </c>
      <c r="J2670" s="9">
        <f t="shared" si="125"/>
        <v>1.6971039728350679E-3</v>
      </c>
    </row>
    <row r="2671" spans="1:10" x14ac:dyDescent="0.25">
      <c r="A2671" s="3" t="s">
        <v>260</v>
      </c>
      <c r="B2671" s="3" t="s">
        <v>178</v>
      </c>
      <c r="C2671" s="8">
        <v>161710.80069</v>
      </c>
      <c r="D2671" s="8">
        <v>138316.79642</v>
      </c>
      <c r="E2671" s="9">
        <f t="shared" si="123"/>
        <v>-0.14466568819262959</v>
      </c>
      <c r="F2671" s="8">
        <v>120446.62196</v>
      </c>
      <c r="G2671" s="9">
        <f t="shared" si="124"/>
        <v>0.14836592483211875</v>
      </c>
      <c r="H2671" s="8">
        <v>1405731.9331700001</v>
      </c>
      <c r="I2671" s="8">
        <v>1900376.6976600001</v>
      </c>
      <c r="J2671" s="9">
        <f t="shared" si="125"/>
        <v>0.35187702065965709</v>
      </c>
    </row>
    <row r="2672" spans="1:10" x14ac:dyDescent="0.25">
      <c r="A2672" s="3" t="s">
        <v>260</v>
      </c>
      <c r="B2672" s="3" t="s">
        <v>179</v>
      </c>
      <c r="C2672" s="8">
        <v>246.98908</v>
      </c>
      <c r="D2672" s="8">
        <v>459.76650000000001</v>
      </c>
      <c r="E2672" s="9">
        <f t="shared" si="123"/>
        <v>0.86148513124547854</v>
      </c>
      <c r="F2672" s="8">
        <v>285.97320999999999</v>
      </c>
      <c r="G2672" s="9">
        <f t="shared" si="124"/>
        <v>0.60772577263443672</v>
      </c>
      <c r="H2672" s="8">
        <v>4750.0270300000002</v>
      </c>
      <c r="I2672" s="8">
        <v>3353.2859400000002</v>
      </c>
      <c r="J2672" s="9">
        <f t="shared" si="125"/>
        <v>-0.2940490824954316</v>
      </c>
    </row>
    <row r="2673" spans="1:10" x14ac:dyDescent="0.25">
      <c r="A2673" s="3" t="s">
        <v>260</v>
      </c>
      <c r="B2673" s="3" t="s">
        <v>180</v>
      </c>
      <c r="C2673" s="8">
        <v>113234.65872000001</v>
      </c>
      <c r="D2673" s="8">
        <v>104874.47322</v>
      </c>
      <c r="E2673" s="9">
        <f t="shared" si="123"/>
        <v>-7.3830623896457226E-2</v>
      </c>
      <c r="F2673" s="8">
        <v>124333.48556</v>
      </c>
      <c r="G2673" s="9">
        <f t="shared" si="124"/>
        <v>-0.15650661004440036</v>
      </c>
      <c r="H2673" s="8">
        <v>1711756.73049</v>
      </c>
      <c r="I2673" s="8">
        <v>1416394.1058</v>
      </c>
      <c r="J2673" s="9">
        <f t="shared" si="125"/>
        <v>-0.17254941629787002</v>
      </c>
    </row>
    <row r="2674" spans="1:10" x14ac:dyDescent="0.25">
      <c r="A2674" s="3" t="s">
        <v>260</v>
      </c>
      <c r="B2674" s="3" t="s">
        <v>181</v>
      </c>
      <c r="C2674" s="8">
        <v>0</v>
      </c>
      <c r="D2674" s="8">
        <v>2.6783999999999999</v>
      </c>
      <c r="E2674" s="9" t="str">
        <f t="shared" si="123"/>
        <v/>
      </c>
      <c r="F2674" s="8">
        <v>9.1554000000000002</v>
      </c>
      <c r="G2674" s="9">
        <f t="shared" si="124"/>
        <v>-0.70745134019267319</v>
      </c>
      <c r="H2674" s="8">
        <v>56.142690000000002</v>
      </c>
      <c r="I2674" s="8">
        <v>22.392600000000002</v>
      </c>
      <c r="J2674" s="9">
        <f t="shared" si="125"/>
        <v>-0.60114843089990877</v>
      </c>
    </row>
    <row r="2675" spans="1:10" x14ac:dyDescent="0.25">
      <c r="A2675" s="3" t="s">
        <v>260</v>
      </c>
      <c r="B2675" s="3" t="s">
        <v>182</v>
      </c>
      <c r="C2675" s="8">
        <v>5.5000099999999996</v>
      </c>
      <c r="D2675" s="8">
        <v>495.93362999999999</v>
      </c>
      <c r="E2675" s="9">
        <f t="shared" si="123"/>
        <v>89.169586964387349</v>
      </c>
      <c r="F2675" s="8">
        <v>271.59149000000002</v>
      </c>
      <c r="G2675" s="9">
        <f t="shared" si="124"/>
        <v>0.82602787001904932</v>
      </c>
      <c r="H2675" s="8">
        <v>247.91865000000001</v>
      </c>
      <c r="I2675" s="8">
        <v>941.22176000000002</v>
      </c>
      <c r="J2675" s="9">
        <f t="shared" si="125"/>
        <v>2.7964943742634931</v>
      </c>
    </row>
    <row r="2676" spans="1:10" x14ac:dyDescent="0.25">
      <c r="A2676" s="3" t="s">
        <v>260</v>
      </c>
      <c r="B2676" s="3" t="s">
        <v>183</v>
      </c>
      <c r="C2676" s="8">
        <v>10.46</v>
      </c>
      <c r="D2676" s="8">
        <v>69.401470000000003</v>
      </c>
      <c r="E2676" s="9">
        <f t="shared" si="123"/>
        <v>5.6349397705544932</v>
      </c>
      <c r="F2676" s="8">
        <v>58.88617</v>
      </c>
      <c r="G2676" s="9">
        <f t="shared" si="124"/>
        <v>0.17856994265376747</v>
      </c>
      <c r="H2676" s="8">
        <v>107.65076999999999</v>
      </c>
      <c r="I2676" s="8">
        <v>582.02499999999998</v>
      </c>
      <c r="J2676" s="9">
        <f t="shared" si="125"/>
        <v>4.4066032226244181</v>
      </c>
    </row>
    <row r="2677" spans="1:10" x14ac:dyDescent="0.25">
      <c r="A2677" s="3" t="s">
        <v>260</v>
      </c>
      <c r="B2677" s="3" t="s">
        <v>184</v>
      </c>
      <c r="C2677" s="8">
        <v>45.024619999999999</v>
      </c>
      <c r="D2677" s="8">
        <v>4.75</v>
      </c>
      <c r="E2677" s="9">
        <f t="shared" si="123"/>
        <v>-0.89450216348300104</v>
      </c>
      <c r="F2677" s="8">
        <v>0</v>
      </c>
      <c r="G2677" s="9" t="str">
        <f t="shared" si="124"/>
        <v/>
      </c>
      <c r="H2677" s="8">
        <v>146.6636</v>
      </c>
      <c r="I2677" s="8">
        <v>258.42813000000001</v>
      </c>
      <c r="J2677" s="9">
        <f t="shared" si="125"/>
        <v>0.76204682006987423</v>
      </c>
    </row>
    <row r="2678" spans="1:10" x14ac:dyDescent="0.25">
      <c r="A2678" s="3" t="s">
        <v>260</v>
      </c>
      <c r="B2678" s="3" t="s">
        <v>185</v>
      </c>
      <c r="C2678" s="8">
        <v>4314.34825</v>
      </c>
      <c r="D2678" s="8">
        <v>3848.0958500000002</v>
      </c>
      <c r="E2678" s="9">
        <f t="shared" si="123"/>
        <v>-0.10807018186350625</v>
      </c>
      <c r="F2678" s="8">
        <v>4277.8246499999996</v>
      </c>
      <c r="G2678" s="9">
        <f t="shared" si="124"/>
        <v>-0.1004549824172899</v>
      </c>
      <c r="H2678" s="8">
        <v>52166.758329999997</v>
      </c>
      <c r="I2678" s="8">
        <v>55862.709970000004</v>
      </c>
      <c r="J2678" s="9">
        <f t="shared" si="125"/>
        <v>7.084878873668754E-2</v>
      </c>
    </row>
    <row r="2679" spans="1:10" x14ac:dyDescent="0.25">
      <c r="A2679" s="3" t="s">
        <v>260</v>
      </c>
      <c r="B2679" s="3" t="s">
        <v>186</v>
      </c>
      <c r="C2679" s="8">
        <v>93.343919999999997</v>
      </c>
      <c r="D2679" s="8">
        <v>102.75206</v>
      </c>
      <c r="E2679" s="9">
        <f t="shared" si="123"/>
        <v>0.10079006752662623</v>
      </c>
      <c r="F2679" s="8">
        <v>93.694590000000005</v>
      </c>
      <c r="G2679" s="9">
        <f t="shared" si="124"/>
        <v>9.6670149258350824E-2</v>
      </c>
      <c r="H2679" s="8">
        <v>1132.7140400000001</v>
      </c>
      <c r="I2679" s="8">
        <v>1421.70207</v>
      </c>
      <c r="J2679" s="9">
        <f t="shared" si="125"/>
        <v>0.25512884964328686</v>
      </c>
    </row>
    <row r="2680" spans="1:10" x14ac:dyDescent="0.25">
      <c r="A2680" s="3" t="s">
        <v>260</v>
      </c>
      <c r="B2680" s="3" t="s">
        <v>187</v>
      </c>
      <c r="C2680" s="8">
        <v>16659.10169</v>
      </c>
      <c r="D2680" s="8">
        <v>17970.80543</v>
      </c>
      <c r="E2680" s="9">
        <f t="shared" si="123"/>
        <v>7.8737963451377402E-2</v>
      </c>
      <c r="F2680" s="8">
        <v>19973.57458</v>
      </c>
      <c r="G2680" s="9">
        <f t="shared" si="124"/>
        <v>-0.10027094258858493</v>
      </c>
      <c r="H2680" s="8">
        <v>208407.66597</v>
      </c>
      <c r="I2680" s="8">
        <v>225095.68547999999</v>
      </c>
      <c r="J2680" s="9">
        <f t="shared" si="125"/>
        <v>8.0073923539848213E-2</v>
      </c>
    </row>
    <row r="2681" spans="1:10" x14ac:dyDescent="0.25">
      <c r="A2681" s="3" t="s">
        <v>260</v>
      </c>
      <c r="B2681" s="3" t="s">
        <v>188</v>
      </c>
      <c r="C2681" s="8">
        <v>242.56623999999999</v>
      </c>
      <c r="D2681" s="8">
        <v>1044.241</v>
      </c>
      <c r="E2681" s="9">
        <f t="shared" si="123"/>
        <v>3.3049725303900495</v>
      </c>
      <c r="F2681" s="8">
        <v>673.89440999999999</v>
      </c>
      <c r="G2681" s="9">
        <f t="shared" si="124"/>
        <v>0.54956174810828307</v>
      </c>
      <c r="H2681" s="8">
        <v>6899.9884899999997</v>
      </c>
      <c r="I2681" s="8">
        <v>6590.36067</v>
      </c>
      <c r="J2681" s="9">
        <f t="shared" si="125"/>
        <v>-4.4873671955936834E-2</v>
      </c>
    </row>
    <row r="2682" spans="1:10" x14ac:dyDescent="0.25">
      <c r="A2682" s="3" t="s">
        <v>260</v>
      </c>
      <c r="B2682" s="3" t="s">
        <v>189</v>
      </c>
      <c r="C2682" s="8">
        <v>1361.09923</v>
      </c>
      <c r="D2682" s="8">
        <v>2584.9007900000001</v>
      </c>
      <c r="E2682" s="9">
        <f t="shared" si="123"/>
        <v>0.89912736193378051</v>
      </c>
      <c r="F2682" s="8">
        <v>2463.6064099999999</v>
      </c>
      <c r="G2682" s="9">
        <f t="shared" si="124"/>
        <v>4.9234479788514696E-2</v>
      </c>
      <c r="H2682" s="8">
        <v>133697.96799</v>
      </c>
      <c r="I2682" s="8">
        <v>90008.46243</v>
      </c>
      <c r="J2682" s="9">
        <f t="shared" si="125"/>
        <v>-0.32677763332399923</v>
      </c>
    </row>
    <row r="2683" spans="1:10" x14ac:dyDescent="0.25">
      <c r="A2683" s="3" t="s">
        <v>260</v>
      </c>
      <c r="B2683" s="3" t="s">
        <v>190</v>
      </c>
      <c r="C2683" s="8">
        <v>4795.2986899999996</v>
      </c>
      <c r="D2683" s="8">
        <v>5351.3801299999996</v>
      </c>
      <c r="E2683" s="9">
        <f t="shared" si="123"/>
        <v>0.11596387961393084</v>
      </c>
      <c r="F2683" s="8">
        <v>7698.3775699999997</v>
      </c>
      <c r="G2683" s="9">
        <f t="shared" si="124"/>
        <v>-0.3048690998407344</v>
      </c>
      <c r="H2683" s="8">
        <v>74560.349960000007</v>
      </c>
      <c r="I2683" s="8">
        <v>84793.392970000001</v>
      </c>
      <c r="J2683" s="9">
        <f t="shared" si="125"/>
        <v>0.13724510434151393</v>
      </c>
    </row>
    <row r="2684" spans="1:10" x14ac:dyDescent="0.25">
      <c r="A2684" s="3" t="s">
        <v>260</v>
      </c>
      <c r="B2684" s="3" t="s">
        <v>191</v>
      </c>
      <c r="C2684" s="8">
        <v>53368.970710000001</v>
      </c>
      <c r="D2684" s="8">
        <v>9025.6521699999994</v>
      </c>
      <c r="E2684" s="9">
        <f t="shared" si="123"/>
        <v>-0.83088202657974775</v>
      </c>
      <c r="F2684" s="8">
        <v>8493.2483599999996</v>
      </c>
      <c r="G2684" s="9">
        <f t="shared" si="124"/>
        <v>6.2685534136434962E-2</v>
      </c>
      <c r="H2684" s="8">
        <v>336297.17586999998</v>
      </c>
      <c r="I2684" s="8">
        <v>333009.57854000002</v>
      </c>
      <c r="J2684" s="9">
        <f t="shared" si="125"/>
        <v>-9.7758695757552694E-3</v>
      </c>
    </row>
    <row r="2685" spans="1:10" x14ac:dyDescent="0.25">
      <c r="A2685" s="3" t="s">
        <v>260</v>
      </c>
      <c r="B2685" s="3" t="s">
        <v>240</v>
      </c>
      <c r="C2685" s="8">
        <v>0</v>
      </c>
      <c r="D2685" s="8">
        <v>0</v>
      </c>
      <c r="E2685" s="9" t="str">
        <f t="shared" si="123"/>
        <v/>
      </c>
      <c r="F2685" s="8">
        <v>0</v>
      </c>
      <c r="G2685" s="9" t="str">
        <f t="shared" si="124"/>
        <v/>
      </c>
      <c r="H2685" s="8">
        <v>35.838000000000001</v>
      </c>
      <c r="I2685" s="8">
        <v>41.611280000000001</v>
      </c>
      <c r="J2685" s="9">
        <f t="shared" si="125"/>
        <v>0.16109381103856246</v>
      </c>
    </row>
    <row r="2686" spans="1:10" x14ac:dyDescent="0.25">
      <c r="A2686" s="3" t="s">
        <v>260</v>
      </c>
      <c r="B2686" s="3" t="s">
        <v>192</v>
      </c>
      <c r="C2686" s="8">
        <v>4201.0014199999996</v>
      </c>
      <c r="D2686" s="8">
        <v>2304.7231999999999</v>
      </c>
      <c r="E2686" s="9">
        <f t="shared" si="123"/>
        <v>-0.45138718853372817</v>
      </c>
      <c r="F2686" s="8">
        <v>3169.2440299999998</v>
      </c>
      <c r="G2686" s="9">
        <f t="shared" si="124"/>
        <v>-0.27278455739490659</v>
      </c>
      <c r="H2686" s="8">
        <v>38436.884870000002</v>
      </c>
      <c r="I2686" s="8">
        <v>33167.514060000001</v>
      </c>
      <c r="J2686" s="9">
        <f t="shared" si="125"/>
        <v>-0.13709151581409096</v>
      </c>
    </row>
    <row r="2687" spans="1:10" x14ac:dyDescent="0.25">
      <c r="A2687" s="3" t="s">
        <v>260</v>
      </c>
      <c r="B2687" s="3" t="s">
        <v>193</v>
      </c>
      <c r="C2687" s="8">
        <v>881.67962</v>
      </c>
      <c r="D2687" s="8">
        <v>897.62032999999997</v>
      </c>
      <c r="E2687" s="9">
        <f t="shared" si="123"/>
        <v>1.8079934749994475E-2</v>
      </c>
      <c r="F2687" s="8">
        <v>773.16246999999998</v>
      </c>
      <c r="G2687" s="9">
        <f t="shared" si="124"/>
        <v>0.16097245382332126</v>
      </c>
      <c r="H2687" s="8">
        <v>11178.81976</v>
      </c>
      <c r="I2687" s="8">
        <v>12760.13085</v>
      </c>
      <c r="J2687" s="9">
        <f t="shared" si="125"/>
        <v>0.14145599660334796</v>
      </c>
    </row>
    <row r="2688" spans="1:10" x14ac:dyDescent="0.25">
      <c r="A2688" s="3" t="s">
        <v>260</v>
      </c>
      <c r="B2688" s="3" t="s">
        <v>194</v>
      </c>
      <c r="C2688" s="8">
        <v>0</v>
      </c>
      <c r="D2688" s="8">
        <v>0</v>
      </c>
      <c r="E2688" s="9" t="str">
        <f t="shared" si="123"/>
        <v/>
      </c>
      <c r="F2688" s="8">
        <v>0</v>
      </c>
      <c r="G2688" s="9" t="str">
        <f t="shared" si="124"/>
        <v/>
      </c>
      <c r="H2688" s="8">
        <v>0</v>
      </c>
      <c r="I2688" s="8">
        <v>0</v>
      </c>
      <c r="J2688" s="9" t="str">
        <f t="shared" si="125"/>
        <v/>
      </c>
    </row>
    <row r="2689" spans="1:10" x14ac:dyDescent="0.25">
      <c r="A2689" s="3" t="s">
        <v>260</v>
      </c>
      <c r="B2689" s="3" t="s">
        <v>195</v>
      </c>
      <c r="C2689" s="8">
        <v>23.789760000000001</v>
      </c>
      <c r="D2689" s="8">
        <v>105.20341999999999</v>
      </c>
      <c r="E2689" s="9">
        <f t="shared" si="123"/>
        <v>3.4222144317555108</v>
      </c>
      <c r="F2689" s="8">
        <v>125.46754</v>
      </c>
      <c r="G2689" s="9">
        <f t="shared" si="124"/>
        <v>-0.16150886516145935</v>
      </c>
      <c r="H2689" s="8">
        <v>461.65728999999999</v>
      </c>
      <c r="I2689" s="8">
        <v>1088.1870899999999</v>
      </c>
      <c r="J2689" s="9">
        <f t="shared" si="125"/>
        <v>1.3571318239120624</v>
      </c>
    </row>
    <row r="2690" spans="1:10" x14ac:dyDescent="0.25">
      <c r="A2690" s="3" t="s">
        <v>260</v>
      </c>
      <c r="B2690" s="3" t="s">
        <v>196</v>
      </c>
      <c r="C2690" s="8">
        <v>53.81532</v>
      </c>
      <c r="D2690" s="8">
        <v>164.12405000000001</v>
      </c>
      <c r="E2690" s="9">
        <f t="shared" si="123"/>
        <v>2.0497644536908823</v>
      </c>
      <c r="F2690" s="8">
        <v>26.781669999999998</v>
      </c>
      <c r="G2690" s="9">
        <f t="shared" si="124"/>
        <v>5.1282231466521697</v>
      </c>
      <c r="H2690" s="8">
        <v>552.09524999999996</v>
      </c>
      <c r="I2690" s="8">
        <v>661.03898000000004</v>
      </c>
      <c r="J2690" s="9">
        <f t="shared" si="125"/>
        <v>0.19732777994376893</v>
      </c>
    </row>
    <row r="2691" spans="1:10" x14ac:dyDescent="0.25">
      <c r="A2691" s="3" t="s">
        <v>260</v>
      </c>
      <c r="B2691" s="3" t="s">
        <v>197</v>
      </c>
      <c r="C2691" s="8">
        <v>72.096459999999993</v>
      </c>
      <c r="D2691" s="8">
        <v>13.880179999999999</v>
      </c>
      <c r="E2691" s="9">
        <f t="shared" si="123"/>
        <v>-0.80747764869454064</v>
      </c>
      <c r="F2691" s="8">
        <v>11.383800000000001</v>
      </c>
      <c r="G2691" s="9">
        <f t="shared" si="124"/>
        <v>0.21929232769374019</v>
      </c>
      <c r="H2691" s="8">
        <v>633.49489000000005</v>
      </c>
      <c r="I2691" s="8">
        <v>514.72657000000004</v>
      </c>
      <c r="J2691" s="9">
        <f t="shared" si="125"/>
        <v>-0.18748110186019018</v>
      </c>
    </row>
    <row r="2692" spans="1:10" x14ac:dyDescent="0.25">
      <c r="A2692" s="3" t="s">
        <v>260</v>
      </c>
      <c r="B2692" s="3" t="s">
        <v>198</v>
      </c>
      <c r="C2692" s="8">
        <v>1885.5007900000001</v>
      </c>
      <c r="D2692" s="8">
        <v>1568.22947</v>
      </c>
      <c r="E2692" s="9">
        <f t="shared" si="123"/>
        <v>-0.16826899340625578</v>
      </c>
      <c r="F2692" s="8">
        <v>1115.6958</v>
      </c>
      <c r="G2692" s="9">
        <f t="shared" si="124"/>
        <v>0.40560668060236504</v>
      </c>
      <c r="H2692" s="8">
        <v>31129.576270000001</v>
      </c>
      <c r="I2692" s="8">
        <v>13036.301740000001</v>
      </c>
      <c r="J2692" s="9">
        <f t="shared" si="125"/>
        <v>-0.58122456833557146</v>
      </c>
    </row>
    <row r="2693" spans="1:10" x14ac:dyDescent="0.25">
      <c r="A2693" s="3" t="s">
        <v>260</v>
      </c>
      <c r="B2693" s="3" t="s">
        <v>199</v>
      </c>
      <c r="C2693" s="8">
        <v>839.87501999999995</v>
      </c>
      <c r="D2693" s="8">
        <v>409.42086</v>
      </c>
      <c r="E2693" s="9">
        <f t="shared" ref="E2693:E2756" si="126">IF(C2693=0,"",(D2693/C2693-1))</f>
        <v>-0.51252168447634028</v>
      </c>
      <c r="F2693" s="8">
        <v>366.19947999999999</v>
      </c>
      <c r="G2693" s="9">
        <f t="shared" ref="G2693:G2756" si="127">IF(F2693=0,"",(D2693/F2693-1))</f>
        <v>0.11802687431451298</v>
      </c>
      <c r="H2693" s="8">
        <v>7162.63634</v>
      </c>
      <c r="I2693" s="8">
        <v>5705.7151999999996</v>
      </c>
      <c r="J2693" s="9">
        <f t="shared" ref="J2693:J2756" si="128">IF(H2693=0,"",(I2693/H2693-1))</f>
        <v>-0.20340571136688479</v>
      </c>
    </row>
    <row r="2694" spans="1:10" x14ac:dyDescent="0.25">
      <c r="A2694" s="3" t="s">
        <v>260</v>
      </c>
      <c r="B2694" s="3" t="s">
        <v>200</v>
      </c>
      <c r="C2694" s="8">
        <v>18116.585350000001</v>
      </c>
      <c r="D2694" s="8">
        <v>16481.970700000002</v>
      </c>
      <c r="E2694" s="9">
        <f t="shared" si="126"/>
        <v>-9.0227524581501739E-2</v>
      </c>
      <c r="F2694" s="8">
        <v>13259.281360000001</v>
      </c>
      <c r="G2694" s="9">
        <f t="shared" si="127"/>
        <v>0.24305158420742656</v>
      </c>
      <c r="H2694" s="8">
        <v>176262.66779000001</v>
      </c>
      <c r="I2694" s="8">
        <v>167526.74371000001</v>
      </c>
      <c r="J2694" s="9">
        <f t="shared" si="128"/>
        <v>-4.9561964479103437E-2</v>
      </c>
    </row>
    <row r="2695" spans="1:10" x14ac:dyDescent="0.25">
      <c r="A2695" s="3" t="s">
        <v>260</v>
      </c>
      <c r="B2695" s="3" t="s">
        <v>201</v>
      </c>
      <c r="C2695" s="8">
        <v>17618.191159999998</v>
      </c>
      <c r="D2695" s="8">
        <v>24379.343570000001</v>
      </c>
      <c r="E2695" s="9">
        <f t="shared" si="126"/>
        <v>0.38375973722832524</v>
      </c>
      <c r="F2695" s="8">
        <v>35904.887020000002</v>
      </c>
      <c r="G2695" s="9">
        <f t="shared" si="127"/>
        <v>-0.32100208095850458</v>
      </c>
      <c r="H2695" s="8">
        <v>230169.48942999999</v>
      </c>
      <c r="I2695" s="8">
        <v>301444.77961999999</v>
      </c>
      <c r="J2695" s="9">
        <f t="shared" si="128"/>
        <v>0.30966437109674572</v>
      </c>
    </row>
    <row r="2696" spans="1:10" x14ac:dyDescent="0.25">
      <c r="A2696" s="3" t="s">
        <v>260</v>
      </c>
      <c r="B2696" s="3" t="s">
        <v>202</v>
      </c>
      <c r="C2696" s="8">
        <v>0</v>
      </c>
      <c r="D2696" s="8">
        <v>0</v>
      </c>
      <c r="E2696" s="9" t="str">
        <f t="shared" si="126"/>
        <v/>
      </c>
      <c r="F2696" s="8">
        <v>0</v>
      </c>
      <c r="G2696" s="9" t="str">
        <f t="shared" si="127"/>
        <v/>
      </c>
      <c r="H2696" s="8">
        <v>4.0370499999999998</v>
      </c>
      <c r="I2696" s="8">
        <v>8.75</v>
      </c>
      <c r="J2696" s="9">
        <f t="shared" si="128"/>
        <v>1.1674242330414537</v>
      </c>
    </row>
    <row r="2697" spans="1:10" x14ac:dyDescent="0.25">
      <c r="A2697" s="3" t="s">
        <v>260</v>
      </c>
      <c r="B2697" s="3" t="s">
        <v>203</v>
      </c>
      <c r="C2697" s="8">
        <v>5351.4452499999998</v>
      </c>
      <c r="D2697" s="8">
        <v>6682.4012899999998</v>
      </c>
      <c r="E2697" s="9">
        <f t="shared" si="126"/>
        <v>0.24870964343697621</v>
      </c>
      <c r="F2697" s="8">
        <v>6439.37763</v>
      </c>
      <c r="G2697" s="9">
        <f t="shared" si="127"/>
        <v>3.7740240433763672E-2</v>
      </c>
      <c r="H2697" s="8">
        <v>70340.836429999996</v>
      </c>
      <c r="I2697" s="8">
        <v>72318.291370000006</v>
      </c>
      <c r="J2697" s="9">
        <f t="shared" si="128"/>
        <v>2.8112474067149895E-2</v>
      </c>
    </row>
    <row r="2698" spans="1:10" x14ac:dyDescent="0.25">
      <c r="A2698" s="3" t="s">
        <v>260</v>
      </c>
      <c r="B2698" s="3" t="s">
        <v>204</v>
      </c>
      <c r="C2698" s="8">
        <v>5982.2843400000002</v>
      </c>
      <c r="D2698" s="8">
        <v>6207.1293400000004</v>
      </c>
      <c r="E2698" s="9">
        <f t="shared" si="126"/>
        <v>3.7585140929626837E-2</v>
      </c>
      <c r="F2698" s="8">
        <v>5707.7423500000004</v>
      </c>
      <c r="G2698" s="9">
        <f t="shared" si="127"/>
        <v>8.7492910397400703E-2</v>
      </c>
      <c r="H2698" s="8">
        <v>67105.77678</v>
      </c>
      <c r="I2698" s="8">
        <v>65142.866950000003</v>
      </c>
      <c r="J2698" s="9">
        <f t="shared" si="128"/>
        <v>-2.9250981423480371E-2</v>
      </c>
    </row>
    <row r="2699" spans="1:10" x14ac:dyDescent="0.25">
      <c r="A2699" s="3" t="s">
        <v>260</v>
      </c>
      <c r="B2699" s="3" t="s">
        <v>205</v>
      </c>
      <c r="C2699" s="8">
        <v>1649.3429599999999</v>
      </c>
      <c r="D2699" s="8">
        <v>2530.3056700000002</v>
      </c>
      <c r="E2699" s="9">
        <f t="shared" si="126"/>
        <v>0.53412948753848033</v>
      </c>
      <c r="F2699" s="8">
        <v>3476.5139399999998</v>
      </c>
      <c r="G2699" s="9">
        <f t="shared" si="127"/>
        <v>-0.27217157368855527</v>
      </c>
      <c r="H2699" s="8">
        <v>26352.035820000001</v>
      </c>
      <c r="I2699" s="8">
        <v>35420.444080000001</v>
      </c>
      <c r="J2699" s="9">
        <f t="shared" si="128"/>
        <v>0.34412552874254554</v>
      </c>
    </row>
    <row r="2700" spans="1:10" x14ac:dyDescent="0.25">
      <c r="A2700" s="3" t="s">
        <v>260</v>
      </c>
      <c r="B2700" s="3" t="s">
        <v>206</v>
      </c>
      <c r="C2700" s="8">
        <v>10512.71666</v>
      </c>
      <c r="D2700" s="8">
        <v>10468.991980000001</v>
      </c>
      <c r="E2700" s="9">
        <f t="shared" si="126"/>
        <v>-4.1592179656442241E-3</v>
      </c>
      <c r="F2700" s="8">
        <v>5968.8555500000002</v>
      </c>
      <c r="G2700" s="9">
        <f t="shared" si="127"/>
        <v>0.75393622651833159</v>
      </c>
      <c r="H2700" s="8">
        <v>89523.31482</v>
      </c>
      <c r="I2700" s="8">
        <v>85577.180269999997</v>
      </c>
      <c r="J2700" s="9">
        <f t="shared" si="128"/>
        <v>-4.4079406107049302E-2</v>
      </c>
    </row>
    <row r="2701" spans="1:10" x14ac:dyDescent="0.25">
      <c r="A2701" s="3" t="s">
        <v>260</v>
      </c>
      <c r="B2701" s="3" t="s">
        <v>207</v>
      </c>
      <c r="C2701" s="8">
        <v>3519.4333200000001</v>
      </c>
      <c r="D2701" s="8">
        <v>1965.76686</v>
      </c>
      <c r="E2701" s="9">
        <f t="shared" si="126"/>
        <v>-0.44145358605629159</v>
      </c>
      <c r="F2701" s="8">
        <v>1971.08953</v>
      </c>
      <c r="G2701" s="9">
        <f t="shared" si="127"/>
        <v>-2.700369475353015E-3</v>
      </c>
      <c r="H2701" s="8">
        <v>33124.631229999999</v>
      </c>
      <c r="I2701" s="8">
        <v>28080.581559999999</v>
      </c>
      <c r="J2701" s="9">
        <f t="shared" si="128"/>
        <v>-0.15227489281244444</v>
      </c>
    </row>
    <row r="2702" spans="1:10" x14ac:dyDescent="0.25">
      <c r="A2702" s="3" t="s">
        <v>260</v>
      </c>
      <c r="B2702" s="3" t="s">
        <v>208</v>
      </c>
      <c r="C2702" s="8">
        <v>12923.086569999999</v>
      </c>
      <c r="D2702" s="8">
        <v>16952.306430000001</v>
      </c>
      <c r="E2702" s="9">
        <f t="shared" si="126"/>
        <v>0.31178463737552753</v>
      </c>
      <c r="F2702" s="8">
        <v>4647.2789499999999</v>
      </c>
      <c r="G2702" s="9">
        <f t="shared" si="127"/>
        <v>2.6477918826026143</v>
      </c>
      <c r="H2702" s="8">
        <v>143630.09846000001</v>
      </c>
      <c r="I2702" s="8">
        <v>135156.06802000001</v>
      </c>
      <c r="J2702" s="9">
        <f t="shared" si="128"/>
        <v>-5.8998987892220689E-2</v>
      </c>
    </row>
    <row r="2703" spans="1:10" x14ac:dyDescent="0.25">
      <c r="A2703" s="3" t="s">
        <v>260</v>
      </c>
      <c r="B2703" s="3" t="s">
        <v>241</v>
      </c>
      <c r="C2703" s="8">
        <v>0</v>
      </c>
      <c r="D2703" s="8">
        <v>54.640059999999998</v>
      </c>
      <c r="E2703" s="9" t="str">
        <f t="shared" si="126"/>
        <v/>
      </c>
      <c r="F2703" s="8">
        <v>0</v>
      </c>
      <c r="G2703" s="9" t="str">
        <f t="shared" si="127"/>
        <v/>
      </c>
      <c r="H2703" s="8">
        <v>0</v>
      </c>
      <c r="I2703" s="8">
        <v>106.24706</v>
      </c>
      <c r="J2703" s="9" t="str">
        <f t="shared" si="128"/>
        <v/>
      </c>
    </row>
    <row r="2704" spans="1:10" x14ac:dyDescent="0.25">
      <c r="A2704" s="3" t="s">
        <v>260</v>
      </c>
      <c r="B2704" s="3" t="s">
        <v>209</v>
      </c>
      <c r="C2704" s="8">
        <v>0</v>
      </c>
      <c r="D2704" s="8">
        <v>0</v>
      </c>
      <c r="E2704" s="9" t="str">
        <f t="shared" si="126"/>
        <v/>
      </c>
      <c r="F2704" s="8">
        <v>0</v>
      </c>
      <c r="G2704" s="9" t="str">
        <f t="shared" si="127"/>
        <v/>
      </c>
      <c r="H2704" s="8">
        <v>14.785769999999999</v>
      </c>
      <c r="I2704" s="8">
        <v>0</v>
      </c>
      <c r="J2704" s="9">
        <f t="shared" si="128"/>
        <v>-1</v>
      </c>
    </row>
    <row r="2705" spans="1:10" x14ac:dyDescent="0.25">
      <c r="A2705" s="3" t="s">
        <v>260</v>
      </c>
      <c r="B2705" s="3" t="s">
        <v>210</v>
      </c>
      <c r="C2705" s="8">
        <v>12745.67971</v>
      </c>
      <c r="D2705" s="8">
        <v>2586.0926199999999</v>
      </c>
      <c r="E2705" s="9">
        <f t="shared" si="126"/>
        <v>-0.79710045451942402</v>
      </c>
      <c r="F2705" s="8">
        <v>1502.62096</v>
      </c>
      <c r="G2705" s="9">
        <f t="shared" si="127"/>
        <v>0.72105453660116647</v>
      </c>
      <c r="H2705" s="8">
        <v>125418.07981</v>
      </c>
      <c r="I2705" s="8">
        <v>32064.025720000001</v>
      </c>
      <c r="J2705" s="9">
        <f t="shared" si="128"/>
        <v>-0.74434287489830131</v>
      </c>
    </row>
    <row r="2706" spans="1:10" x14ac:dyDescent="0.25">
      <c r="A2706" s="3" t="s">
        <v>260</v>
      </c>
      <c r="B2706" s="3" t="s">
        <v>211</v>
      </c>
      <c r="C2706" s="8">
        <v>509.16428000000002</v>
      </c>
      <c r="D2706" s="8">
        <v>1109.3652400000001</v>
      </c>
      <c r="E2706" s="9">
        <f t="shared" si="126"/>
        <v>1.1787962816244693</v>
      </c>
      <c r="F2706" s="8">
        <v>1142.8438200000001</v>
      </c>
      <c r="G2706" s="9">
        <f t="shared" si="127"/>
        <v>-2.9294098995959028E-2</v>
      </c>
      <c r="H2706" s="8">
        <v>7982.4246999999996</v>
      </c>
      <c r="I2706" s="8">
        <v>13089.78779</v>
      </c>
      <c r="J2706" s="9">
        <f t="shared" si="128"/>
        <v>0.63982602804884592</v>
      </c>
    </row>
    <row r="2707" spans="1:10" x14ac:dyDescent="0.25">
      <c r="A2707" s="3" t="s">
        <v>260</v>
      </c>
      <c r="B2707" s="3" t="s">
        <v>212</v>
      </c>
      <c r="C2707" s="8">
        <v>23852.692210000001</v>
      </c>
      <c r="D2707" s="8">
        <v>11485.7019</v>
      </c>
      <c r="E2707" s="9">
        <f t="shared" si="126"/>
        <v>-0.51847356269558809</v>
      </c>
      <c r="F2707" s="8">
        <v>23823.558280000001</v>
      </c>
      <c r="G2707" s="9">
        <f t="shared" si="127"/>
        <v>-0.51788470198247816</v>
      </c>
      <c r="H2707" s="8">
        <v>215302.48337999999</v>
      </c>
      <c r="I2707" s="8">
        <v>178509.15336</v>
      </c>
      <c r="J2707" s="9">
        <f t="shared" si="128"/>
        <v>-0.17089134060317035</v>
      </c>
    </row>
    <row r="2708" spans="1:10" x14ac:dyDescent="0.25">
      <c r="A2708" s="3" t="s">
        <v>260</v>
      </c>
      <c r="B2708" s="3" t="s">
        <v>258</v>
      </c>
      <c r="C2708" s="8">
        <v>0</v>
      </c>
      <c r="D2708" s="8">
        <v>0</v>
      </c>
      <c r="E2708" s="9" t="str">
        <f t="shared" si="126"/>
        <v/>
      </c>
      <c r="F2708" s="8">
        <v>0</v>
      </c>
      <c r="G2708" s="9" t="str">
        <f t="shared" si="127"/>
        <v/>
      </c>
      <c r="H2708" s="8">
        <v>0</v>
      </c>
      <c r="I2708" s="8">
        <v>11.64</v>
      </c>
      <c r="J2708" s="9" t="str">
        <f t="shared" si="128"/>
        <v/>
      </c>
    </row>
    <row r="2709" spans="1:10" x14ac:dyDescent="0.25">
      <c r="A2709" s="3" t="s">
        <v>260</v>
      </c>
      <c r="B2709" s="3" t="s">
        <v>213</v>
      </c>
      <c r="C2709" s="8">
        <v>445.19650999999999</v>
      </c>
      <c r="D2709" s="8">
        <v>5.7772300000000003</v>
      </c>
      <c r="E2709" s="9">
        <f t="shared" si="126"/>
        <v>-0.9870231911746119</v>
      </c>
      <c r="F2709" s="8">
        <v>18.659520000000001</v>
      </c>
      <c r="G2709" s="9">
        <f t="shared" si="127"/>
        <v>-0.6903869981650117</v>
      </c>
      <c r="H2709" s="8">
        <v>1980.39257</v>
      </c>
      <c r="I2709" s="8">
        <v>1806.0950499999999</v>
      </c>
      <c r="J2709" s="9">
        <f t="shared" si="128"/>
        <v>-8.8011600649461119E-2</v>
      </c>
    </row>
    <row r="2710" spans="1:10" x14ac:dyDescent="0.25">
      <c r="A2710" s="3" t="s">
        <v>260</v>
      </c>
      <c r="B2710" s="3" t="s">
        <v>214</v>
      </c>
      <c r="C2710" s="8">
        <v>1.9043099999999999</v>
      </c>
      <c r="D2710" s="8">
        <v>0</v>
      </c>
      <c r="E2710" s="9">
        <f t="shared" si="126"/>
        <v>-1</v>
      </c>
      <c r="F2710" s="8">
        <v>4.2208100000000002</v>
      </c>
      <c r="G2710" s="9">
        <f t="shared" si="127"/>
        <v>-1</v>
      </c>
      <c r="H2710" s="8">
        <v>254.51080999999999</v>
      </c>
      <c r="I2710" s="8">
        <v>55.381410000000002</v>
      </c>
      <c r="J2710" s="9">
        <f t="shared" si="128"/>
        <v>-0.78240055893893068</v>
      </c>
    </row>
    <row r="2711" spans="1:10" x14ac:dyDescent="0.25">
      <c r="A2711" s="3" t="s">
        <v>260</v>
      </c>
      <c r="B2711" s="3" t="s">
        <v>215</v>
      </c>
      <c r="C2711" s="8">
        <v>14135.2986</v>
      </c>
      <c r="D2711" s="8">
        <v>14137.66733</v>
      </c>
      <c r="E2711" s="9">
        <f t="shared" si="126"/>
        <v>1.6757551906265711E-4</v>
      </c>
      <c r="F2711" s="8">
        <v>16421.776679999999</v>
      </c>
      <c r="G2711" s="9">
        <f t="shared" si="127"/>
        <v>-0.13909026985988704</v>
      </c>
      <c r="H2711" s="8">
        <v>158390.07234000001</v>
      </c>
      <c r="I2711" s="8">
        <v>171040.29251</v>
      </c>
      <c r="J2711" s="9">
        <f t="shared" si="128"/>
        <v>7.9867506738964256E-2</v>
      </c>
    </row>
    <row r="2712" spans="1:10" x14ac:dyDescent="0.25">
      <c r="A2712" s="3" t="s">
        <v>260</v>
      </c>
      <c r="B2712" s="3" t="s">
        <v>216</v>
      </c>
      <c r="C2712" s="8">
        <v>355.53388000000001</v>
      </c>
      <c r="D2712" s="8">
        <v>706.74374999999998</v>
      </c>
      <c r="E2712" s="9">
        <f t="shared" si="126"/>
        <v>0.98783798044788296</v>
      </c>
      <c r="F2712" s="8">
        <v>681.70635000000004</v>
      </c>
      <c r="G2712" s="9">
        <f t="shared" si="127"/>
        <v>3.6727544051775363E-2</v>
      </c>
      <c r="H2712" s="8">
        <v>4641.5693700000002</v>
      </c>
      <c r="I2712" s="8">
        <v>6101.3401299999996</v>
      </c>
      <c r="J2712" s="9">
        <f t="shared" si="128"/>
        <v>0.31449939527673143</v>
      </c>
    </row>
    <row r="2713" spans="1:10" x14ac:dyDescent="0.25">
      <c r="A2713" s="3" t="s">
        <v>260</v>
      </c>
      <c r="B2713" s="3" t="s">
        <v>217</v>
      </c>
      <c r="C2713" s="8">
        <v>50047.928540000001</v>
      </c>
      <c r="D2713" s="8">
        <v>43555.755230000002</v>
      </c>
      <c r="E2713" s="9">
        <f t="shared" si="126"/>
        <v>-0.12971912123817941</v>
      </c>
      <c r="F2713" s="8">
        <v>38851.858699999997</v>
      </c>
      <c r="G2713" s="9">
        <f t="shared" si="127"/>
        <v>0.12107262528472051</v>
      </c>
      <c r="H2713" s="8">
        <v>544108.04932999995</v>
      </c>
      <c r="I2713" s="8">
        <v>603429.74627999996</v>
      </c>
      <c r="J2713" s="9">
        <f t="shared" si="128"/>
        <v>0.10902558236925031</v>
      </c>
    </row>
    <row r="2714" spans="1:10" x14ac:dyDescent="0.25">
      <c r="A2714" s="3" t="s">
        <v>260</v>
      </c>
      <c r="B2714" s="3" t="s">
        <v>218</v>
      </c>
      <c r="C2714" s="8">
        <v>3518.72406</v>
      </c>
      <c r="D2714" s="8">
        <v>3113.0896499999999</v>
      </c>
      <c r="E2714" s="9">
        <f t="shared" si="126"/>
        <v>-0.11527883490812862</v>
      </c>
      <c r="F2714" s="8">
        <v>3504.22973</v>
      </c>
      <c r="G2714" s="9">
        <f t="shared" si="127"/>
        <v>-0.11161941714363577</v>
      </c>
      <c r="H2714" s="8">
        <v>47212.783519999997</v>
      </c>
      <c r="I2714" s="8">
        <v>43951.208050000001</v>
      </c>
      <c r="J2714" s="9">
        <f t="shared" si="128"/>
        <v>-6.9082465104357782E-2</v>
      </c>
    </row>
    <row r="2715" spans="1:10" x14ac:dyDescent="0.25">
      <c r="A2715" s="3" t="s">
        <v>260</v>
      </c>
      <c r="B2715" s="3" t="s">
        <v>219</v>
      </c>
      <c r="C2715" s="8">
        <v>1174.5342599999999</v>
      </c>
      <c r="D2715" s="8">
        <v>1296.88986</v>
      </c>
      <c r="E2715" s="9">
        <f t="shared" si="126"/>
        <v>0.10417371733371161</v>
      </c>
      <c r="F2715" s="8">
        <v>1139.08998</v>
      </c>
      <c r="G2715" s="9">
        <f t="shared" si="127"/>
        <v>0.13853153198661272</v>
      </c>
      <c r="H2715" s="8">
        <v>12326.056689999999</v>
      </c>
      <c r="I2715" s="8">
        <v>12403.29854</v>
      </c>
      <c r="J2715" s="9">
        <f t="shared" si="128"/>
        <v>6.2665499553207216E-3</v>
      </c>
    </row>
    <row r="2716" spans="1:10" x14ac:dyDescent="0.25">
      <c r="A2716" s="3" t="s">
        <v>260</v>
      </c>
      <c r="B2716" s="3" t="s">
        <v>220</v>
      </c>
      <c r="C2716" s="8">
        <v>6597.2954200000004</v>
      </c>
      <c r="D2716" s="8">
        <v>23877.18907</v>
      </c>
      <c r="E2716" s="9">
        <f t="shared" si="126"/>
        <v>2.6192390290141043</v>
      </c>
      <c r="F2716" s="8">
        <v>10331.937620000001</v>
      </c>
      <c r="G2716" s="9">
        <f t="shared" si="127"/>
        <v>1.3110078620470804</v>
      </c>
      <c r="H2716" s="8">
        <v>91370.408819999997</v>
      </c>
      <c r="I2716" s="8">
        <v>138060.13055999999</v>
      </c>
      <c r="J2716" s="9">
        <f t="shared" si="128"/>
        <v>0.51099390210652218</v>
      </c>
    </row>
    <row r="2717" spans="1:10" x14ac:dyDescent="0.25">
      <c r="A2717" s="3" t="s">
        <v>260</v>
      </c>
      <c r="B2717" s="3" t="s">
        <v>222</v>
      </c>
      <c r="C2717" s="8">
        <v>23.989159999999998</v>
      </c>
      <c r="D2717" s="8">
        <v>14.6419</v>
      </c>
      <c r="E2717" s="9">
        <f t="shared" si="126"/>
        <v>-0.38964515639563868</v>
      </c>
      <c r="F2717" s="8">
        <v>5.39513</v>
      </c>
      <c r="G2717" s="9">
        <f t="shared" si="127"/>
        <v>1.7139105081805259</v>
      </c>
      <c r="H2717" s="8">
        <v>193.37213</v>
      </c>
      <c r="I2717" s="8">
        <v>82.450040000000001</v>
      </c>
      <c r="J2717" s="9">
        <f t="shared" si="128"/>
        <v>-0.57361983859825094</v>
      </c>
    </row>
    <row r="2718" spans="1:10" x14ac:dyDescent="0.25">
      <c r="A2718" s="3" t="s">
        <v>260</v>
      </c>
      <c r="B2718" s="3" t="s">
        <v>223</v>
      </c>
      <c r="C2718" s="8">
        <v>5211.69776</v>
      </c>
      <c r="D2718" s="8">
        <v>6035.2368800000004</v>
      </c>
      <c r="E2718" s="9">
        <f t="shared" si="126"/>
        <v>0.15801743652916667</v>
      </c>
      <c r="F2718" s="8">
        <v>5137.9149200000002</v>
      </c>
      <c r="G2718" s="9">
        <f t="shared" si="127"/>
        <v>0.1746471037321109</v>
      </c>
      <c r="H2718" s="8">
        <v>57469.875639999998</v>
      </c>
      <c r="I2718" s="8">
        <v>46709.702649999999</v>
      </c>
      <c r="J2718" s="9">
        <f t="shared" si="128"/>
        <v>-0.18723153426333039</v>
      </c>
    </row>
    <row r="2719" spans="1:10" x14ac:dyDescent="0.25">
      <c r="A2719" s="3" t="s">
        <v>260</v>
      </c>
      <c r="B2719" s="3" t="s">
        <v>224</v>
      </c>
      <c r="C2719" s="8">
        <v>4328.19805</v>
      </c>
      <c r="D2719" s="8">
        <v>6616.7214199999999</v>
      </c>
      <c r="E2719" s="9">
        <f t="shared" si="126"/>
        <v>0.52874737790707149</v>
      </c>
      <c r="F2719" s="8">
        <v>5105.5184900000004</v>
      </c>
      <c r="G2719" s="9">
        <f t="shared" si="127"/>
        <v>0.29599401764187894</v>
      </c>
      <c r="H2719" s="8">
        <v>67574.979890000002</v>
      </c>
      <c r="I2719" s="8">
        <v>66802.447169999999</v>
      </c>
      <c r="J2719" s="9">
        <f t="shared" si="128"/>
        <v>-1.143223011323935E-2</v>
      </c>
    </row>
    <row r="2720" spans="1:10" x14ac:dyDescent="0.25">
      <c r="A2720" s="3" t="s">
        <v>260</v>
      </c>
      <c r="B2720" s="3" t="s">
        <v>225</v>
      </c>
      <c r="C2720" s="8">
        <v>1888.19947</v>
      </c>
      <c r="D2720" s="8">
        <v>4884.1835600000004</v>
      </c>
      <c r="E2720" s="9">
        <f t="shared" si="126"/>
        <v>1.5866883438962094</v>
      </c>
      <c r="F2720" s="8">
        <v>3824.14167</v>
      </c>
      <c r="G2720" s="9">
        <f t="shared" si="127"/>
        <v>0.27719733772310806</v>
      </c>
      <c r="H2720" s="8">
        <v>29097.423320000002</v>
      </c>
      <c r="I2720" s="8">
        <v>37296.434399999998</v>
      </c>
      <c r="J2720" s="9">
        <f t="shared" si="128"/>
        <v>0.28177790829899485</v>
      </c>
    </row>
    <row r="2721" spans="1:10" x14ac:dyDescent="0.25">
      <c r="A2721" s="3" t="s">
        <v>260</v>
      </c>
      <c r="B2721" s="3" t="s">
        <v>226</v>
      </c>
      <c r="C2721" s="8">
        <v>24.72587</v>
      </c>
      <c r="D2721" s="8">
        <v>173.60919000000001</v>
      </c>
      <c r="E2721" s="9">
        <f t="shared" si="126"/>
        <v>6.0213581969006551</v>
      </c>
      <c r="F2721" s="8">
        <v>153.38848999999999</v>
      </c>
      <c r="G2721" s="9">
        <f t="shared" si="127"/>
        <v>0.13182671007453051</v>
      </c>
      <c r="H2721" s="8">
        <v>916.09234000000004</v>
      </c>
      <c r="I2721" s="8">
        <v>1205.91651</v>
      </c>
      <c r="J2721" s="9">
        <f t="shared" si="128"/>
        <v>0.31637003972765454</v>
      </c>
    </row>
    <row r="2722" spans="1:10" x14ac:dyDescent="0.25">
      <c r="A2722" s="3" t="s">
        <v>260</v>
      </c>
      <c r="B2722" s="3" t="s">
        <v>227</v>
      </c>
      <c r="C2722" s="8">
        <v>814.40422999999998</v>
      </c>
      <c r="D2722" s="8">
        <v>1188.4382499999999</v>
      </c>
      <c r="E2722" s="9">
        <f t="shared" si="126"/>
        <v>0.45927317936450307</v>
      </c>
      <c r="F2722" s="8">
        <v>634.96104000000003</v>
      </c>
      <c r="G2722" s="9">
        <f t="shared" si="127"/>
        <v>0.87167113434235244</v>
      </c>
      <c r="H2722" s="8">
        <v>7477.6677900000004</v>
      </c>
      <c r="I2722" s="8">
        <v>10898.3483</v>
      </c>
      <c r="J2722" s="9">
        <f t="shared" si="128"/>
        <v>0.45745285910862843</v>
      </c>
    </row>
    <row r="2723" spans="1:10" x14ac:dyDescent="0.25">
      <c r="A2723" s="3" t="s">
        <v>260</v>
      </c>
      <c r="B2723" s="3" t="s">
        <v>228</v>
      </c>
      <c r="C2723" s="8">
        <v>1972.19256</v>
      </c>
      <c r="D2723" s="8">
        <v>1700.7518399999999</v>
      </c>
      <c r="E2723" s="9">
        <f t="shared" si="126"/>
        <v>-0.13763398438132235</v>
      </c>
      <c r="F2723" s="8">
        <v>1917.95093</v>
      </c>
      <c r="G2723" s="9">
        <f t="shared" si="127"/>
        <v>-0.11324538422888641</v>
      </c>
      <c r="H2723" s="8">
        <v>21812.659049999998</v>
      </c>
      <c r="I2723" s="8">
        <v>20202.452649999999</v>
      </c>
      <c r="J2723" s="9">
        <f t="shared" si="128"/>
        <v>-7.3819812445103938E-2</v>
      </c>
    </row>
    <row r="2724" spans="1:10" x14ac:dyDescent="0.25">
      <c r="A2724" s="3" t="s">
        <v>260</v>
      </c>
      <c r="B2724" s="3" t="s">
        <v>229</v>
      </c>
      <c r="C2724" s="8">
        <v>27369.977849999999</v>
      </c>
      <c r="D2724" s="8">
        <v>63106.360639999999</v>
      </c>
      <c r="E2724" s="9">
        <f t="shared" si="126"/>
        <v>1.3056781772295079</v>
      </c>
      <c r="F2724" s="8">
        <v>48876.645570000001</v>
      </c>
      <c r="G2724" s="9">
        <f t="shared" si="127"/>
        <v>0.29113526315181604</v>
      </c>
      <c r="H2724" s="8">
        <v>424071.92622999998</v>
      </c>
      <c r="I2724" s="8">
        <v>651429.55438999995</v>
      </c>
      <c r="J2724" s="9">
        <f t="shared" si="128"/>
        <v>0.53612987348917329</v>
      </c>
    </row>
    <row r="2725" spans="1:10" x14ac:dyDescent="0.25">
      <c r="A2725" s="3" t="s">
        <v>260</v>
      </c>
      <c r="B2725" s="3" t="s">
        <v>230</v>
      </c>
      <c r="C2725" s="8">
        <v>65.443160000000006</v>
      </c>
      <c r="D2725" s="8">
        <v>103.28084</v>
      </c>
      <c r="E2725" s="9">
        <f t="shared" si="126"/>
        <v>0.57817623721103906</v>
      </c>
      <c r="F2725" s="8">
        <v>347.03050999999999</v>
      </c>
      <c r="G2725" s="9">
        <f t="shared" si="127"/>
        <v>-0.7023868592994893</v>
      </c>
      <c r="H2725" s="8">
        <v>1189.34635</v>
      </c>
      <c r="I2725" s="8">
        <v>2269.8232800000001</v>
      </c>
      <c r="J2725" s="9">
        <f t="shared" si="128"/>
        <v>0.90846281236748228</v>
      </c>
    </row>
    <row r="2726" spans="1:10" x14ac:dyDescent="0.25">
      <c r="A2726" s="3" t="s">
        <v>260</v>
      </c>
      <c r="B2726" s="3" t="s">
        <v>231</v>
      </c>
      <c r="C2726" s="8">
        <v>10.66906</v>
      </c>
      <c r="D2726" s="8">
        <v>34.469439999999999</v>
      </c>
      <c r="E2726" s="9">
        <f t="shared" si="126"/>
        <v>2.2307850925948487</v>
      </c>
      <c r="F2726" s="8">
        <v>173.72362000000001</v>
      </c>
      <c r="G2726" s="9">
        <f t="shared" si="127"/>
        <v>-0.8015846089322799</v>
      </c>
      <c r="H2726" s="8">
        <v>1990.4490599999999</v>
      </c>
      <c r="I2726" s="8">
        <v>3949.54916</v>
      </c>
      <c r="J2726" s="9">
        <f t="shared" si="128"/>
        <v>0.98425030781747314</v>
      </c>
    </row>
    <row r="2727" spans="1:10" s="5" customFormat="1" x14ac:dyDescent="0.25">
      <c r="A2727" s="5" t="s">
        <v>260</v>
      </c>
      <c r="B2727" s="5" t="s">
        <v>232</v>
      </c>
      <c r="C2727" s="10">
        <v>2696474.2695900002</v>
      </c>
      <c r="D2727" s="10">
        <v>2658127.88851</v>
      </c>
      <c r="E2727" s="11">
        <f t="shared" si="126"/>
        <v>-1.4220933428684579E-2</v>
      </c>
      <c r="F2727" s="10">
        <v>2529453.6323500001</v>
      </c>
      <c r="G2727" s="11">
        <f t="shared" si="127"/>
        <v>5.0870375528668799E-2</v>
      </c>
      <c r="H2727" s="10">
        <v>30492911.381730001</v>
      </c>
      <c r="I2727" s="10">
        <v>30785241.699200001</v>
      </c>
      <c r="J2727" s="11">
        <f t="shared" si="128"/>
        <v>9.5868286832443417E-3</v>
      </c>
    </row>
    <row r="2728" spans="1:10" x14ac:dyDescent="0.25">
      <c r="A2728" s="3" t="s">
        <v>263</v>
      </c>
      <c r="B2728" s="3" t="s">
        <v>8</v>
      </c>
      <c r="C2728" s="8">
        <v>14652.25612</v>
      </c>
      <c r="D2728" s="8">
        <v>22428.73605</v>
      </c>
      <c r="E2728" s="9">
        <f t="shared" si="126"/>
        <v>0.53073600859223857</v>
      </c>
      <c r="F2728" s="8">
        <v>15070.367620000001</v>
      </c>
      <c r="G2728" s="9">
        <f t="shared" si="127"/>
        <v>0.48826734792020932</v>
      </c>
      <c r="H2728" s="8">
        <v>131998.06774999999</v>
      </c>
      <c r="I2728" s="8">
        <v>174222.02919999999</v>
      </c>
      <c r="J2728" s="9">
        <f t="shared" si="128"/>
        <v>0.31988317836569236</v>
      </c>
    </row>
    <row r="2729" spans="1:10" x14ac:dyDescent="0.25">
      <c r="A2729" s="3" t="s">
        <v>263</v>
      </c>
      <c r="B2729" s="3" t="s">
        <v>10</v>
      </c>
      <c r="C2729" s="8">
        <v>0.71989999999999998</v>
      </c>
      <c r="D2729" s="8">
        <v>0</v>
      </c>
      <c r="E2729" s="9">
        <f t="shared" si="126"/>
        <v>-1</v>
      </c>
      <c r="F2729" s="8">
        <v>0</v>
      </c>
      <c r="G2729" s="9" t="str">
        <f t="shared" si="127"/>
        <v/>
      </c>
      <c r="H2729" s="8">
        <v>11.53158</v>
      </c>
      <c r="I2729" s="8">
        <v>8.5914900000000003</v>
      </c>
      <c r="J2729" s="9">
        <f t="shared" si="128"/>
        <v>-0.25495985805934651</v>
      </c>
    </row>
    <row r="2730" spans="1:10" x14ac:dyDescent="0.25">
      <c r="A2730" s="3" t="s">
        <v>263</v>
      </c>
      <c r="B2730" s="3" t="s">
        <v>12</v>
      </c>
      <c r="C2730" s="8">
        <v>21985.918229999999</v>
      </c>
      <c r="D2730" s="8">
        <v>23903.54622</v>
      </c>
      <c r="E2730" s="9">
        <f t="shared" si="126"/>
        <v>8.7220736925300635E-2</v>
      </c>
      <c r="F2730" s="8">
        <v>27293.109970000001</v>
      </c>
      <c r="G2730" s="9">
        <f t="shared" si="127"/>
        <v>-0.1241911879491101</v>
      </c>
      <c r="H2730" s="8">
        <v>220474.14225999999</v>
      </c>
      <c r="I2730" s="8">
        <v>247252.55945999999</v>
      </c>
      <c r="J2730" s="9">
        <f t="shared" si="128"/>
        <v>0.12145831218801528</v>
      </c>
    </row>
    <row r="2731" spans="1:10" x14ac:dyDescent="0.25">
      <c r="A2731" s="3" t="s">
        <v>263</v>
      </c>
      <c r="B2731" s="3" t="s">
        <v>15</v>
      </c>
      <c r="C2731" s="8">
        <v>0</v>
      </c>
      <c r="D2731" s="8">
        <v>0</v>
      </c>
      <c r="E2731" s="9" t="str">
        <f t="shared" si="126"/>
        <v/>
      </c>
      <c r="F2731" s="8">
        <v>1.5627899999999999</v>
      </c>
      <c r="G2731" s="9">
        <f t="shared" si="127"/>
        <v>-1</v>
      </c>
      <c r="H2731" s="8">
        <v>3.2670300000000001</v>
      </c>
      <c r="I2731" s="8">
        <v>2.7724500000000001</v>
      </c>
      <c r="J2731" s="9">
        <f t="shared" si="128"/>
        <v>-0.15138520307435188</v>
      </c>
    </row>
    <row r="2732" spans="1:10" x14ac:dyDescent="0.25">
      <c r="A2732" s="3" t="s">
        <v>263</v>
      </c>
      <c r="B2732" s="3" t="s">
        <v>18</v>
      </c>
      <c r="C2732" s="8">
        <v>0</v>
      </c>
      <c r="D2732" s="8">
        <v>0</v>
      </c>
      <c r="E2732" s="9" t="str">
        <f t="shared" si="126"/>
        <v/>
      </c>
      <c r="F2732" s="8">
        <v>0</v>
      </c>
      <c r="G2732" s="9" t="str">
        <f t="shared" si="127"/>
        <v/>
      </c>
      <c r="H2732" s="8">
        <v>2.17699</v>
      </c>
      <c r="I2732" s="8">
        <v>0</v>
      </c>
      <c r="J2732" s="9">
        <f t="shared" si="128"/>
        <v>-1</v>
      </c>
    </row>
    <row r="2733" spans="1:10" x14ac:dyDescent="0.25">
      <c r="A2733" s="3" t="s">
        <v>263</v>
      </c>
      <c r="B2733" s="3" t="s">
        <v>19</v>
      </c>
      <c r="C2733" s="8">
        <v>0</v>
      </c>
      <c r="D2733" s="8">
        <v>23.15</v>
      </c>
      <c r="E2733" s="9" t="str">
        <f t="shared" si="126"/>
        <v/>
      </c>
      <c r="F2733" s="8">
        <v>132.76</v>
      </c>
      <c r="G2733" s="9">
        <f t="shared" si="127"/>
        <v>-0.82562518830973186</v>
      </c>
      <c r="H2733" s="8">
        <v>338.07261999999997</v>
      </c>
      <c r="I2733" s="8">
        <v>520.14167999999995</v>
      </c>
      <c r="J2733" s="9">
        <f t="shared" si="128"/>
        <v>0.53855014937323231</v>
      </c>
    </row>
    <row r="2734" spans="1:10" x14ac:dyDescent="0.25">
      <c r="A2734" s="3" t="s">
        <v>263</v>
      </c>
      <c r="B2734" s="3" t="s">
        <v>20</v>
      </c>
      <c r="C2734" s="8">
        <v>202.68773999999999</v>
      </c>
      <c r="D2734" s="8">
        <v>146.05330000000001</v>
      </c>
      <c r="E2734" s="9">
        <f t="shared" si="126"/>
        <v>-0.27941719612641591</v>
      </c>
      <c r="F2734" s="8">
        <v>165.15312</v>
      </c>
      <c r="G2734" s="9">
        <f t="shared" si="127"/>
        <v>-0.11564916242575374</v>
      </c>
      <c r="H2734" s="8">
        <v>1214.0521699999999</v>
      </c>
      <c r="I2734" s="8">
        <v>1389.7840799999999</v>
      </c>
      <c r="J2734" s="9">
        <f t="shared" si="128"/>
        <v>0.14474823598396114</v>
      </c>
    </row>
    <row r="2735" spans="1:10" x14ac:dyDescent="0.25">
      <c r="A2735" s="3" t="s">
        <v>263</v>
      </c>
      <c r="B2735" s="3" t="s">
        <v>22</v>
      </c>
      <c r="C2735" s="8">
        <v>5654.0779000000002</v>
      </c>
      <c r="D2735" s="8">
        <v>3544.6098299999999</v>
      </c>
      <c r="E2735" s="9">
        <f t="shared" si="126"/>
        <v>-0.37308790351119858</v>
      </c>
      <c r="F2735" s="8">
        <v>4393.10959</v>
      </c>
      <c r="G2735" s="9">
        <f t="shared" si="127"/>
        <v>-0.19314331741949564</v>
      </c>
      <c r="H2735" s="8">
        <v>56891.260260000003</v>
      </c>
      <c r="I2735" s="8">
        <v>55943.905680000003</v>
      </c>
      <c r="J2735" s="9">
        <f t="shared" si="128"/>
        <v>-1.6652023099338553E-2</v>
      </c>
    </row>
    <row r="2736" spans="1:10" x14ac:dyDescent="0.25">
      <c r="A2736" s="3" t="s">
        <v>263</v>
      </c>
      <c r="B2736" s="3" t="s">
        <v>23</v>
      </c>
      <c r="C2736" s="8">
        <v>532.22038999999995</v>
      </c>
      <c r="D2736" s="8">
        <v>1204.58293</v>
      </c>
      <c r="E2736" s="9">
        <f t="shared" si="126"/>
        <v>1.2633160108728645</v>
      </c>
      <c r="F2736" s="8">
        <v>1536.90986</v>
      </c>
      <c r="G2736" s="9">
        <f t="shared" si="127"/>
        <v>-0.21623059272975187</v>
      </c>
      <c r="H2736" s="8">
        <v>9498.6395200000006</v>
      </c>
      <c r="I2736" s="8">
        <v>12175.547259999999</v>
      </c>
      <c r="J2736" s="9">
        <f t="shared" si="128"/>
        <v>0.28182012111982946</v>
      </c>
    </row>
    <row r="2737" spans="1:10" x14ac:dyDescent="0.25">
      <c r="A2737" s="3" t="s">
        <v>263</v>
      </c>
      <c r="B2737" s="3" t="s">
        <v>24</v>
      </c>
      <c r="C2737" s="8">
        <v>660.72437000000002</v>
      </c>
      <c r="D2737" s="8">
        <v>940.10816999999997</v>
      </c>
      <c r="E2737" s="9">
        <f t="shared" si="126"/>
        <v>0.4228447030037652</v>
      </c>
      <c r="F2737" s="8">
        <v>577.63473999999997</v>
      </c>
      <c r="G2737" s="9">
        <f t="shared" si="127"/>
        <v>0.62751321016461037</v>
      </c>
      <c r="H2737" s="8">
        <v>5502.73038</v>
      </c>
      <c r="I2737" s="8">
        <v>8126.2288399999998</v>
      </c>
      <c r="J2737" s="9">
        <f t="shared" si="128"/>
        <v>0.47676303922417507</v>
      </c>
    </row>
    <row r="2738" spans="1:10" x14ac:dyDescent="0.25">
      <c r="A2738" s="3" t="s">
        <v>263</v>
      </c>
      <c r="B2738" s="3" t="s">
        <v>25</v>
      </c>
      <c r="C2738" s="8">
        <v>3208.15888</v>
      </c>
      <c r="D2738" s="8">
        <v>2812.5623799999998</v>
      </c>
      <c r="E2738" s="9">
        <f t="shared" si="126"/>
        <v>-0.12330951015742719</v>
      </c>
      <c r="F2738" s="8">
        <v>2265.7664599999998</v>
      </c>
      <c r="G2738" s="9">
        <f t="shared" si="127"/>
        <v>0.24132933806425938</v>
      </c>
      <c r="H2738" s="8">
        <v>18577.7952</v>
      </c>
      <c r="I2738" s="8">
        <v>24472.034729999999</v>
      </c>
      <c r="J2738" s="9">
        <f t="shared" si="128"/>
        <v>0.31727336137282847</v>
      </c>
    </row>
    <row r="2739" spans="1:10" x14ac:dyDescent="0.25">
      <c r="A2739" s="3" t="s">
        <v>263</v>
      </c>
      <c r="B2739" s="3" t="s">
        <v>26</v>
      </c>
      <c r="C2739" s="8">
        <v>0</v>
      </c>
      <c r="D2739" s="8">
        <v>0</v>
      </c>
      <c r="E2739" s="9" t="str">
        <f t="shared" si="126"/>
        <v/>
      </c>
      <c r="F2739" s="8">
        <v>0</v>
      </c>
      <c r="G2739" s="9" t="str">
        <f t="shared" si="127"/>
        <v/>
      </c>
      <c r="H2739" s="8">
        <v>3.1231399999999998</v>
      </c>
      <c r="I2739" s="8">
        <v>0</v>
      </c>
      <c r="J2739" s="9">
        <f t="shared" si="128"/>
        <v>-1</v>
      </c>
    </row>
    <row r="2740" spans="1:10" x14ac:dyDescent="0.25">
      <c r="A2740" s="3" t="s">
        <v>263</v>
      </c>
      <c r="B2740" s="3" t="s">
        <v>27</v>
      </c>
      <c r="C2740" s="8">
        <v>3.4255499999999999</v>
      </c>
      <c r="D2740" s="8">
        <v>5.25054</v>
      </c>
      <c r="E2740" s="9">
        <f t="shared" si="126"/>
        <v>0.53275824320182164</v>
      </c>
      <c r="F2740" s="8">
        <v>24.566379999999999</v>
      </c>
      <c r="G2740" s="9">
        <f t="shared" si="127"/>
        <v>-0.78627131876979839</v>
      </c>
      <c r="H2740" s="8">
        <v>294.31810000000002</v>
      </c>
      <c r="I2740" s="8">
        <v>208.07186999999999</v>
      </c>
      <c r="J2740" s="9">
        <f t="shared" si="128"/>
        <v>-0.29303746524593632</v>
      </c>
    </row>
    <row r="2741" spans="1:10" x14ac:dyDescent="0.25">
      <c r="A2741" s="3" t="s">
        <v>263</v>
      </c>
      <c r="B2741" s="3" t="s">
        <v>28</v>
      </c>
      <c r="C2741" s="8">
        <v>0</v>
      </c>
      <c r="D2741" s="8">
        <v>0</v>
      </c>
      <c r="E2741" s="9" t="str">
        <f t="shared" si="126"/>
        <v/>
      </c>
      <c r="F2741" s="8">
        <v>0</v>
      </c>
      <c r="G2741" s="9" t="str">
        <f t="shared" si="127"/>
        <v/>
      </c>
      <c r="H2741" s="8">
        <v>43.164520000000003</v>
      </c>
      <c r="I2741" s="8">
        <v>32.135399999999997</v>
      </c>
      <c r="J2741" s="9">
        <f t="shared" si="128"/>
        <v>-0.25551355604093373</v>
      </c>
    </row>
    <row r="2742" spans="1:10" x14ac:dyDescent="0.25">
      <c r="A2742" s="3" t="s">
        <v>263</v>
      </c>
      <c r="B2742" s="3" t="s">
        <v>29</v>
      </c>
      <c r="C2742" s="8">
        <v>0</v>
      </c>
      <c r="D2742" s="8">
        <v>0</v>
      </c>
      <c r="E2742" s="9" t="str">
        <f t="shared" si="126"/>
        <v/>
      </c>
      <c r="F2742" s="8">
        <v>0</v>
      </c>
      <c r="G2742" s="9" t="str">
        <f t="shared" si="127"/>
        <v/>
      </c>
      <c r="H2742" s="8">
        <v>166.98374999999999</v>
      </c>
      <c r="I2742" s="8">
        <v>166.8</v>
      </c>
      <c r="J2742" s="9">
        <f t="shared" si="128"/>
        <v>-1.1004064766779731E-3</v>
      </c>
    </row>
    <row r="2743" spans="1:10" x14ac:dyDescent="0.25">
      <c r="A2743" s="3" t="s">
        <v>263</v>
      </c>
      <c r="B2743" s="3" t="s">
        <v>31</v>
      </c>
      <c r="C2743" s="8">
        <v>214.00568000000001</v>
      </c>
      <c r="D2743" s="8">
        <v>426.89411000000001</v>
      </c>
      <c r="E2743" s="9">
        <f t="shared" si="126"/>
        <v>0.99477934417441616</v>
      </c>
      <c r="F2743" s="8">
        <v>374.13837000000001</v>
      </c>
      <c r="G2743" s="9">
        <f t="shared" si="127"/>
        <v>0.14100595990729303</v>
      </c>
      <c r="H2743" s="8">
        <v>3316.30017</v>
      </c>
      <c r="I2743" s="8">
        <v>2663.3001199999999</v>
      </c>
      <c r="J2743" s="9">
        <f t="shared" si="128"/>
        <v>-0.19690619561738887</v>
      </c>
    </row>
    <row r="2744" spans="1:10" x14ac:dyDescent="0.25">
      <c r="A2744" s="3" t="s">
        <v>263</v>
      </c>
      <c r="B2744" s="3" t="s">
        <v>32</v>
      </c>
      <c r="C2744" s="8">
        <v>2137.0267699999999</v>
      </c>
      <c r="D2744" s="8">
        <v>3259.4055800000001</v>
      </c>
      <c r="E2744" s="9">
        <f t="shared" si="126"/>
        <v>0.52520577924253153</v>
      </c>
      <c r="F2744" s="8">
        <v>2408.2341500000002</v>
      </c>
      <c r="G2744" s="9">
        <f t="shared" si="127"/>
        <v>0.35344213933682478</v>
      </c>
      <c r="H2744" s="8">
        <v>19006.025570000002</v>
      </c>
      <c r="I2744" s="8">
        <v>23210.189590000002</v>
      </c>
      <c r="J2744" s="9">
        <f t="shared" si="128"/>
        <v>0.22120163968610296</v>
      </c>
    </row>
    <row r="2745" spans="1:10" x14ac:dyDescent="0.25">
      <c r="A2745" s="3" t="s">
        <v>263</v>
      </c>
      <c r="B2745" s="3" t="s">
        <v>33</v>
      </c>
      <c r="C2745" s="8">
        <v>0</v>
      </c>
      <c r="D2745" s="8">
        <v>0</v>
      </c>
      <c r="E2745" s="9" t="str">
        <f t="shared" si="126"/>
        <v/>
      </c>
      <c r="F2745" s="8">
        <v>0</v>
      </c>
      <c r="G2745" s="9" t="str">
        <f t="shared" si="127"/>
        <v/>
      </c>
      <c r="H2745" s="8">
        <v>6.3</v>
      </c>
      <c r="I2745" s="8">
        <v>0</v>
      </c>
      <c r="J2745" s="9">
        <f t="shared" si="128"/>
        <v>-1</v>
      </c>
    </row>
    <row r="2746" spans="1:10" x14ac:dyDescent="0.25">
      <c r="A2746" s="3" t="s">
        <v>263</v>
      </c>
      <c r="B2746" s="3" t="s">
        <v>35</v>
      </c>
      <c r="C2746" s="8">
        <v>0</v>
      </c>
      <c r="D2746" s="8">
        <v>0</v>
      </c>
      <c r="E2746" s="9" t="str">
        <f t="shared" si="126"/>
        <v/>
      </c>
      <c r="F2746" s="8">
        <v>0</v>
      </c>
      <c r="G2746" s="9" t="str">
        <f t="shared" si="127"/>
        <v/>
      </c>
      <c r="H2746" s="8">
        <v>1.71854</v>
      </c>
      <c r="I2746" s="8">
        <v>0</v>
      </c>
      <c r="J2746" s="9">
        <f t="shared" si="128"/>
        <v>-1</v>
      </c>
    </row>
    <row r="2747" spans="1:10" x14ac:dyDescent="0.25">
      <c r="A2747" s="3" t="s">
        <v>263</v>
      </c>
      <c r="B2747" s="3" t="s">
        <v>37</v>
      </c>
      <c r="C2747" s="8">
        <v>10640.429459999999</v>
      </c>
      <c r="D2747" s="8">
        <v>17614.097679999999</v>
      </c>
      <c r="E2747" s="9">
        <f t="shared" si="126"/>
        <v>0.65539349198411023</v>
      </c>
      <c r="F2747" s="8">
        <v>17595.716530000002</v>
      </c>
      <c r="G2747" s="9">
        <f t="shared" si="127"/>
        <v>1.0446377655981554E-3</v>
      </c>
      <c r="H2747" s="8">
        <v>151193.60358</v>
      </c>
      <c r="I2747" s="8">
        <v>199422.61118000001</v>
      </c>
      <c r="J2747" s="9">
        <f t="shared" si="128"/>
        <v>0.31898841259168043</v>
      </c>
    </row>
    <row r="2748" spans="1:10" x14ac:dyDescent="0.25">
      <c r="A2748" s="3" t="s">
        <v>263</v>
      </c>
      <c r="B2748" s="3" t="s">
        <v>39</v>
      </c>
      <c r="C2748" s="8">
        <v>457.69488999999999</v>
      </c>
      <c r="D2748" s="8">
        <v>462.29286999999999</v>
      </c>
      <c r="E2748" s="9">
        <f t="shared" si="126"/>
        <v>1.0045950043270135E-2</v>
      </c>
      <c r="F2748" s="8">
        <v>332.84958</v>
      </c>
      <c r="G2748" s="9">
        <f t="shared" si="127"/>
        <v>0.38889425667894795</v>
      </c>
      <c r="H2748" s="8">
        <v>3875.1770200000001</v>
      </c>
      <c r="I2748" s="8">
        <v>3999.7470600000001</v>
      </c>
      <c r="J2748" s="9">
        <f t="shared" si="128"/>
        <v>3.2145638601046356E-2</v>
      </c>
    </row>
    <row r="2749" spans="1:10" x14ac:dyDescent="0.25">
      <c r="A2749" s="3" t="s">
        <v>263</v>
      </c>
      <c r="B2749" s="3" t="s">
        <v>41</v>
      </c>
      <c r="C2749" s="8">
        <v>2231.3829999999998</v>
      </c>
      <c r="D2749" s="8">
        <v>877.31994999999995</v>
      </c>
      <c r="E2749" s="9">
        <f t="shared" si="126"/>
        <v>-0.60682681995874299</v>
      </c>
      <c r="F2749" s="8">
        <v>1163.9064900000001</v>
      </c>
      <c r="G2749" s="9">
        <f t="shared" si="127"/>
        <v>-0.24622814844859242</v>
      </c>
      <c r="H2749" s="8">
        <v>23012.06191</v>
      </c>
      <c r="I2749" s="8">
        <v>17785.49984</v>
      </c>
      <c r="J2749" s="9">
        <f t="shared" si="128"/>
        <v>-0.22712271896542968</v>
      </c>
    </row>
    <row r="2750" spans="1:10" x14ac:dyDescent="0.25">
      <c r="A2750" s="3" t="s">
        <v>263</v>
      </c>
      <c r="B2750" s="3" t="s">
        <v>42</v>
      </c>
      <c r="C2750" s="8">
        <v>0</v>
      </c>
      <c r="D2750" s="8">
        <v>0</v>
      </c>
      <c r="E2750" s="9" t="str">
        <f t="shared" si="126"/>
        <v/>
      </c>
      <c r="F2750" s="8">
        <v>0</v>
      </c>
      <c r="G2750" s="9" t="str">
        <f t="shared" si="127"/>
        <v/>
      </c>
      <c r="H2750" s="8">
        <v>0</v>
      </c>
      <c r="I2750" s="8">
        <v>0.91537000000000002</v>
      </c>
      <c r="J2750" s="9" t="str">
        <f t="shared" si="128"/>
        <v/>
      </c>
    </row>
    <row r="2751" spans="1:10" x14ac:dyDescent="0.25">
      <c r="A2751" s="3" t="s">
        <v>263</v>
      </c>
      <c r="B2751" s="3" t="s">
        <v>43</v>
      </c>
      <c r="C2751" s="8">
        <v>0</v>
      </c>
      <c r="D2751" s="8">
        <v>5.1648699999999996</v>
      </c>
      <c r="E2751" s="9" t="str">
        <f t="shared" si="126"/>
        <v/>
      </c>
      <c r="F2751" s="8">
        <v>0</v>
      </c>
      <c r="G2751" s="9" t="str">
        <f t="shared" si="127"/>
        <v/>
      </c>
      <c r="H2751" s="8">
        <v>14.689909999999999</v>
      </c>
      <c r="I2751" s="8">
        <v>5.1648699999999996</v>
      </c>
      <c r="J2751" s="9">
        <f t="shared" si="128"/>
        <v>-0.64840696777584073</v>
      </c>
    </row>
    <row r="2752" spans="1:10" x14ac:dyDescent="0.25">
      <c r="A2752" s="3" t="s">
        <v>263</v>
      </c>
      <c r="B2752" s="3" t="s">
        <v>44</v>
      </c>
      <c r="C2752" s="8">
        <v>366.80864000000003</v>
      </c>
      <c r="D2752" s="8">
        <v>560.41467999999998</v>
      </c>
      <c r="E2752" s="9">
        <f t="shared" si="126"/>
        <v>0.52781210388065003</v>
      </c>
      <c r="F2752" s="8">
        <v>620.76228000000003</v>
      </c>
      <c r="G2752" s="9">
        <f t="shared" si="127"/>
        <v>-9.7215314049043156E-2</v>
      </c>
      <c r="H2752" s="8">
        <v>4721.1493300000002</v>
      </c>
      <c r="I2752" s="8">
        <v>5761.4441999999999</v>
      </c>
      <c r="J2752" s="9">
        <f t="shared" si="128"/>
        <v>0.2203478003522501</v>
      </c>
    </row>
    <row r="2753" spans="1:10" x14ac:dyDescent="0.25">
      <c r="A2753" s="3" t="s">
        <v>263</v>
      </c>
      <c r="B2753" s="3" t="s">
        <v>45</v>
      </c>
      <c r="C2753" s="8">
        <v>0.14055999999999999</v>
      </c>
      <c r="D2753" s="8">
        <v>0</v>
      </c>
      <c r="E2753" s="9">
        <f t="shared" si="126"/>
        <v>-1</v>
      </c>
      <c r="F2753" s="8">
        <v>0</v>
      </c>
      <c r="G2753" s="9" t="str">
        <f t="shared" si="127"/>
        <v/>
      </c>
      <c r="H2753" s="8">
        <v>0.14055999999999999</v>
      </c>
      <c r="I2753" s="8">
        <v>0</v>
      </c>
      <c r="J2753" s="9">
        <f t="shared" si="128"/>
        <v>-1</v>
      </c>
    </row>
    <row r="2754" spans="1:10" x14ac:dyDescent="0.25">
      <c r="A2754" s="3" t="s">
        <v>263</v>
      </c>
      <c r="B2754" s="3" t="s">
        <v>46</v>
      </c>
      <c r="C2754" s="8">
        <v>54.683259999999997</v>
      </c>
      <c r="D2754" s="8">
        <v>6.1861699999999997</v>
      </c>
      <c r="E2754" s="9">
        <f t="shared" si="126"/>
        <v>-0.88687269193533813</v>
      </c>
      <c r="F2754" s="8">
        <v>16.442209999999999</v>
      </c>
      <c r="G2754" s="9">
        <f t="shared" si="127"/>
        <v>-0.62376286399456027</v>
      </c>
      <c r="H2754" s="8">
        <v>330.19054</v>
      </c>
      <c r="I2754" s="8">
        <v>267.17095999999998</v>
      </c>
      <c r="J2754" s="9">
        <f t="shared" si="128"/>
        <v>-0.19085822386068363</v>
      </c>
    </row>
    <row r="2755" spans="1:10" x14ac:dyDescent="0.25">
      <c r="A2755" s="3" t="s">
        <v>263</v>
      </c>
      <c r="B2755" s="3" t="s">
        <v>48</v>
      </c>
      <c r="C2755" s="8">
        <v>4.0199999999999996</v>
      </c>
      <c r="D2755" s="8">
        <v>0</v>
      </c>
      <c r="E2755" s="9">
        <f t="shared" si="126"/>
        <v>-1</v>
      </c>
      <c r="F2755" s="8">
        <v>64.867170000000002</v>
      </c>
      <c r="G2755" s="9">
        <f t="shared" si="127"/>
        <v>-1</v>
      </c>
      <c r="H2755" s="8">
        <v>66.055899999999994</v>
      </c>
      <c r="I2755" s="8">
        <v>203.18852000000001</v>
      </c>
      <c r="J2755" s="9">
        <f t="shared" si="128"/>
        <v>2.0760086532769977</v>
      </c>
    </row>
    <row r="2756" spans="1:10" x14ac:dyDescent="0.25">
      <c r="A2756" s="3" t="s">
        <v>263</v>
      </c>
      <c r="B2756" s="3" t="s">
        <v>51</v>
      </c>
      <c r="C2756" s="8">
        <v>1948.79973</v>
      </c>
      <c r="D2756" s="8">
        <v>1391.28151</v>
      </c>
      <c r="E2756" s="9">
        <f t="shared" si="126"/>
        <v>-0.28608287009563571</v>
      </c>
      <c r="F2756" s="8">
        <v>3198.8263099999999</v>
      </c>
      <c r="G2756" s="9">
        <f t="shared" si="127"/>
        <v>-0.56506500348248045</v>
      </c>
      <c r="H2756" s="8">
        <v>19557.90122</v>
      </c>
      <c r="I2756" s="8">
        <v>18577.250309999999</v>
      </c>
      <c r="J2756" s="9">
        <f t="shared" si="128"/>
        <v>-5.0140907194949014E-2</v>
      </c>
    </row>
    <row r="2757" spans="1:10" x14ac:dyDescent="0.25">
      <c r="A2757" s="3" t="s">
        <v>263</v>
      </c>
      <c r="B2757" s="3" t="s">
        <v>52</v>
      </c>
      <c r="C2757" s="8">
        <v>0</v>
      </c>
      <c r="D2757" s="8">
        <v>0</v>
      </c>
      <c r="E2757" s="9" t="str">
        <f t="shared" ref="E2757:E2820" si="129">IF(C2757=0,"",(D2757/C2757-1))</f>
        <v/>
      </c>
      <c r="F2757" s="8">
        <v>0</v>
      </c>
      <c r="G2757" s="9" t="str">
        <f t="shared" ref="G2757:G2820" si="130">IF(F2757=0,"",(D2757/F2757-1))</f>
        <v/>
      </c>
      <c r="H2757" s="8">
        <v>3.9634299999999998</v>
      </c>
      <c r="I2757" s="8">
        <v>13.12176</v>
      </c>
      <c r="J2757" s="9">
        <f t="shared" ref="J2757:J2820" si="131">IF(H2757=0,"",(I2757/H2757-1))</f>
        <v>2.3107081492545598</v>
      </c>
    </row>
    <row r="2758" spans="1:10" x14ac:dyDescent="0.25">
      <c r="A2758" s="3" t="s">
        <v>263</v>
      </c>
      <c r="B2758" s="3" t="s">
        <v>53</v>
      </c>
      <c r="C2758" s="8">
        <v>0</v>
      </c>
      <c r="D2758" s="8">
        <v>0</v>
      </c>
      <c r="E2758" s="9" t="str">
        <f t="shared" si="129"/>
        <v/>
      </c>
      <c r="F2758" s="8">
        <v>0</v>
      </c>
      <c r="G2758" s="9" t="str">
        <f t="shared" si="130"/>
        <v/>
      </c>
      <c r="H2758" s="8">
        <v>0.83552999999999999</v>
      </c>
      <c r="I2758" s="8">
        <v>1.2452399999999999</v>
      </c>
      <c r="J2758" s="9">
        <f t="shared" si="131"/>
        <v>0.49035941258841675</v>
      </c>
    </row>
    <row r="2759" spans="1:10" x14ac:dyDescent="0.25">
      <c r="A2759" s="3" t="s">
        <v>263</v>
      </c>
      <c r="B2759" s="3" t="s">
        <v>54</v>
      </c>
      <c r="C2759" s="8">
        <v>111.21087</v>
      </c>
      <c r="D2759" s="8">
        <v>540.21771000000001</v>
      </c>
      <c r="E2759" s="9">
        <f t="shared" si="129"/>
        <v>3.8575980927044276</v>
      </c>
      <c r="F2759" s="8">
        <v>392.52710000000002</v>
      </c>
      <c r="G2759" s="9">
        <f t="shared" si="130"/>
        <v>0.3762558304891559</v>
      </c>
      <c r="H2759" s="8">
        <v>3474.3539799999999</v>
      </c>
      <c r="I2759" s="8">
        <v>3707.3816200000001</v>
      </c>
      <c r="J2759" s="9">
        <f t="shared" si="131"/>
        <v>6.7070782465291634E-2</v>
      </c>
    </row>
    <row r="2760" spans="1:10" x14ac:dyDescent="0.25">
      <c r="A2760" s="3" t="s">
        <v>263</v>
      </c>
      <c r="B2760" s="3" t="s">
        <v>55</v>
      </c>
      <c r="C2760" s="8">
        <v>2653.8274000000001</v>
      </c>
      <c r="D2760" s="8">
        <v>1155.7456500000001</v>
      </c>
      <c r="E2760" s="9">
        <f t="shared" si="129"/>
        <v>-0.56449856158693668</v>
      </c>
      <c r="F2760" s="8">
        <v>2300.7041599999998</v>
      </c>
      <c r="G2760" s="9">
        <f t="shared" si="130"/>
        <v>-0.49765568729184195</v>
      </c>
      <c r="H2760" s="8">
        <v>30865.240860000002</v>
      </c>
      <c r="I2760" s="8">
        <v>24206.726549999999</v>
      </c>
      <c r="J2760" s="9">
        <f t="shared" si="131"/>
        <v>-0.21572857118471878</v>
      </c>
    </row>
    <row r="2761" spans="1:10" x14ac:dyDescent="0.25">
      <c r="A2761" s="3" t="s">
        <v>263</v>
      </c>
      <c r="B2761" s="3" t="s">
        <v>56</v>
      </c>
      <c r="C2761" s="8">
        <v>5.8248499999999996</v>
      </c>
      <c r="D2761" s="8">
        <v>0</v>
      </c>
      <c r="E2761" s="9">
        <f t="shared" si="129"/>
        <v>-1</v>
      </c>
      <c r="F2761" s="8">
        <v>0</v>
      </c>
      <c r="G2761" s="9" t="str">
        <f t="shared" si="130"/>
        <v/>
      </c>
      <c r="H2761" s="8">
        <v>55.366430000000001</v>
      </c>
      <c r="I2761" s="8">
        <v>20.189319999999999</v>
      </c>
      <c r="J2761" s="9">
        <f t="shared" si="131"/>
        <v>-0.6353508795853372</v>
      </c>
    </row>
    <row r="2762" spans="1:10" x14ac:dyDescent="0.25">
      <c r="A2762" s="3" t="s">
        <v>263</v>
      </c>
      <c r="B2762" s="3" t="s">
        <v>57</v>
      </c>
      <c r="C2762" s="8">
        <v>668.71159</v>
      </c>
      <c r="D2762" s="8">
        <v>753.03384000000005</v>
      </c>
      <c r="E2762" s="9">
        <f t="shared" si="129"/>
        <v>0.12609658821675285</v>
      </c>
      <c r="F2762" s="8">
        <v>714.73555999999996</v>
      </c>
      <c r="G2762" s="9">
        <f t="shared" si="130"/>
        <v>5.3583845751287607E-2</v>
      </c>
      <c r="H2762" s="8">
        <v>5948.61114</v>
      </c>
      <c r="I2762" s="8">
        <v>6846.2992000000004</v>
      </c>
      <c r="J2762" s="9">
        <f t="shared" si="131"/>
        <v>0.15090716788725911</v>
      </c>
    </row>
    <row r="2763" spans="1:10" x14ac:dyDescent="0.25">
      <c r="A2763" s="3" t="s">
        <v>263</v>
      </c>
      <c r="B2763" s="3" t="s">
        <v>61</v>
      </c>
      <c r="C2763" s="8">
        <v>32.90625</v>
      </c>
      <c r="D2763" s="8">
        <v>0</v>
      </c>
      <c r="E2763" s="9">
        <f t="shared" si="129"/>
        <v>-1</v>
      </c>
      <c r="F2763" s="8">
        <v>0</v>
      </c>
      <c r="G2763" s="9" t="str">
        <f t="shared" si="130"/>
        <v/>
      </c>
      <c r="H2763" s="8">
        <v>265.00830999999999</v>
      </c>
      <c r="I2763" s="8">
        <v>41.71002</v>
      </c>
      <c r="J2763" s="9">
        <f t="shared" si="131"/>
        <v>-0.84260863366888383</v>
      </c>
    </row>
    <row r="2764" spans="1:10" x14ac:dyDescent="0.25">
      <c r="A2764" s="3" t="s">
        <v>263</v>
      </c>
      <c r="B2764" s="3" t="s">
        <v>62</v>
      </c>
      <c r="C2764" s="8">
        <v>4550.9253600000002</v>
      </c>
      <c r="D2764" s="8">
        <v>4735.7869199999996</v>
      </c>
      <c r="E2764" s="9">
        <f t="shared" si="129"/>
        <v>4.062065302692619E-2</v>
      </c>
      <c r="F2764" s="8">
        <v>4900.7646699999996</v>
      </c>
      <c r="G2764" s="9">
        <f t="shared" si="130"/>
        <v>-3.3663675183162822E-2</v>
      </c>
      <c r="H2764" s="8">
        <v>50423.991430000002</v>
      </c>
      <c r="I2764" s="8">
        <v>46726.908199999998</v>
      </c>
      <c r="J2764" s="9">
        <f t="shared" si="131"/>
        <v>-7.3319924209736542E-2</v>
      </c>
    </row>
    <row r="2765" spans="1:10" x14ac:dyDescent="0.25">
      <c r="A2765" s="3" t="s">
        <v>263</v>
      </c>
      <c r="B2765" s="3" t="s">
        <v>63</v>
      </c>
      <c r="C2765" s="8">
        <v>0</v>
      </c>
      <c r="D2765" s="8">
        <v>0</v>
      </c>
      <c r="E2765" s="9" t="str">
        <f t="shared" si="129"/>
        <v/>
      </c>
      <c r="F2765" s="8">
        <v>0</v>
      </c>
      <c r="G2765" s="9" t="str">
        <f t="shared" si="130"/>
        <v/>
      </c>
      <c r="H2765" s="8">
        <v>67.598500000000001</v>
      </c>
      <c r="I2765" s="8">
        <v>45.000500000000002</v>
      </c>
      <c r="J2765" s="9">
        <f t="shared" si="131"/>
        <v>-0.33429735866920118</v>
      </c>
    </row>
    <row r="2766" spans="1:10" x14ac:dyDescent="0.25">
      <c r="A2766" s="3" t="s">
        <v>263</v>
      </c>
      <c r="B2766" s="3" t="s">
        <v>64</v>
      </c>
      <c r="C2766" s="8">
        <v>0</v>
      </c>
      <c r="D2766" s="8">
        <v>0</v>
      </c>
      <c r="E2766" s="9" t="str">
        <f t="shared" si="129"/>
        <v/>
      </c>
      <c r="F2766" s="8">
        <v>0</v>
      </c>
      <c r="G2766" s="9" t="str">
        <f t="shared" si="130"/>
        <v/>
      </c>
      <c r="H2766" s="8">
        <v>0</v>
      </c>
      <c r="I2766" s="8">
        <v>4.4360799999999996</v>
      </c>
      <c r="J2766" s="9" t="str">
        <f t="shared" si="131"/>
        <v/>
      </c>
    </row>
    <row r="2767" spans="1:10" x14ac:dyDescent="0.25">
      <c r="A2767" s="3" t="s">
        <v>263</v>
      </c>
      <c r="B2767" s="3" t="s">
        <v>66</v>
      </c>
      <c r="C2767" s="8">
        <v>16.185089999999999</v>
      </c>
      <c r="D2767" s="8">
        <v>256.33366999999998</v>
      </c>
      <c r="E2767" s="9">
        <f t="shared" si="129"/>
        <v>14.837642546318865</v>
      </c>
      <c r="F2767" s="8">
        <v>8.8442000000000007</v>
      </c>
      <c r="G2767" s="9">
        <f t="shared" si="130"/>
        <v>27.98325117025847</v>
      </c>
      <c r="H2767" s="8">
        <v>1128.8564100000001</v>
      </c>
      <c r="I2767" s="8">
        <v>1615.60898</v>
      </c>
      <c r="J2767" s="9">
        <f t="shared" si="131"/>
        <v>0.43119086332689549</v>
      </c>
    </row>
    <row r="2768" spans="1:10" x14ac:dyDescent="0.25">
      <c r="A2768" s="3" t="s">
        <v>263</v>
      </c>
      <c r="B2768" s="3" t="s">
        <v>68</v>
      </c>
      <c r="C2768" s="8">
        <v>51.532829999999997</v>
      </c>
      <c r="D2768" s="8">
        <v>7.15191</v>
      </c>
      <c r="E2768" s="9">
        <f t="shared" si="129"/>
        <v>-0.86121643232091072</v>
      </c>
      <c r="F2768" s="8">
        <v>0</v>
      </c>
      <c r="G2768" s="9" t="str">
        <f t="shared" si="130"/>
        <v/>
      </c>
      <c r="H2768" s="8">
        <v>405.44076999999999</v>
      </c>
      <c r="I2768" s="8">
        <v>409.45364000000001</v>
      </c>
      <c r="J2768" s="9">
        <f t="shared" si="131"/>
        <v>9.8975492770498885E-3</v>
      </c>
    </row>
    <row r="2769" spans="1:10" x14ac:dyDescent="0.25">
      <c r="A2769" s="3" t="s">
        <v>263</v>
      </c>
      <c r="B2769" s="3" t="s">
        <v>69</v>
      </c>
      <c r="C2769" s="8">
        <v>0</v>
      </c>
      <c r="D2769" s="8">
        <v>2.1749999999999998</v>
      </c>
      <c r="E2769" s="9" t="str">
        <f t="shared" si="129"/>
        <v/>
      </c>
      <c r="F2769" s="8">
        <v>0</v>
      </c>
      <c r="G2769" s="9" t="str">
        <f t="shared" si="130"/>
        <v/>
      </c>
      <c r="H2769" s="8">
        <v>10.168559999999999</v>
      </c>
      <c r="I2769" s="8">
        <v>2.1749999999999998</v>
      </c>
      <c r="J2769" s="9">
        <f t="shared" si="131"/>
        <v>-0.78610540725530464</v>
      </c>
    </row>
    <row r="2770" spans="1:10" x14ac:dyDescent="0.25">
      <c r="A2770" s="3" t="s">
        <v>263</v>
      </c>
      <c r="B2770" s="3" t="s">
        <v>71</v>
      </c>
      <c r="C2770" s="8">
        <v>558.61257000000001</v>
      </c>
      <c r="D2770" s="8">
        <v>355.56</v>
      </c>
      <c r="E2770" s="9">
        <f t="shared" si="129"/>
        <v>-0.36349445197769181</v>
      </c>
      <c r="F2770" s="8">
        <v>340.1275</v>
      </c>
      <c r="G2770" s="9">
        <f t="shared" si="130"/>
        <v>4.5372691123181763E-2</v>
      </c>
      <c r="H2770" s="8">
        <v>6670.07971</v>
      </c>
      <c r="I2770" s="8">
        <v>6864.1019399999996</v>
      </c>
      <c r="J2770" s="9">
        <f t="shared" si="131"/>
        <v>2.9088442482795962E-2</v>
      </c>
    </row>
    <row r="2771" spans="1:10" x14ac:dyDescent="0.25">
      <c r="A2771" s="3" t="s">
        <v>263</v>
      </c>
      <c r="B2771" s="3" t="s">
        <v>72</v>
      </c>
      <c r="C2771" s="8">
        <v>0</v>
      </c>
      <c r="D2771" s="8">
        <v>0</v>
      </c>
      <c r="E2771" s="9" t="str">
        <f t="shared" si="129"/>
        <v/>
      </c>
      <c r="F2771" s="8">
        <v>0</v>
      </c>
      <c r="G2771" s="9" t="str">
        <f t="shared" si="130"/>
        <v/>
      </c>
      <c r="H2771" s="8">
        <v>0</v>
      </c>
      <c r="I2771" s="8">
        <v>25.35</v>
      </c>
      <c r="J2771" s="9" t="str">
        <f t="shared" si="131"/>
        <v/>
      </c>
    </row>
    <row r="2772" spans="1:10" x14ac:dyDescent="0.25">
      <c r="A2772" s="3" t="s">
        <v>263</v>
      </c>
      <c r="B2772" s="3" t="s">
        <v>73</v>
      </c>
      <c r="C2772" s="8">
        <v>0</v>
      </c>
      <c r="D2772" s="8">
        <v>71.493840000000006</v>
      </c>
      <c r="E2772" s="9" t="str">
        <f t="shared" si="129"/>
        <v/>
      </c>
      <c r="F2772" s="8">
        <v>63.642600000000002</v>
      </c>
      <c r="G2772" s="9">
        <f t="shared" si="130"/>
        <v>0.12336453884662157</v>
      </c>
      <c r="H2772" s="8">
        <v>414.39346</v>
      </c>
      <c r="I2772" s="8">
        <v>655.38571000000002</v>
      </c>
      <c r="J2772" s="9">
        <f t="shared" si="131"/>
        <v>0.58155418282904381</v>
      </c>
    </row>
    <row r="2773" spans="1:10" x14ac:dyDescent="0.25">
      <c r="A2773" s="3" t="s">
        <v>263</v>
      </c>
      <c r="B2773" s="3" t="s">
        <v>74</v>
      </c>
      <c r="C2773" s="8">
        <v>0</v>
      </c>
      <c r="D2773" s="8">
        <v>1236.2973199999999</v>
      </c>
      <c r="E2773" s="9" t="str">
        <f t="shared" si="129"/>
        <v/>
      </c>
      <c r="F2773" s="8">
        <v>892.69680000000005</v>
      </c>
      <c r="G2773" s="9">
        <f t="shared" si="130"/>
        <v>0.38490170458771655</v>
      </c>
      <c r="H2773" s="8">
        <v>482.54250000000002</v>
      </c>
      <c r="I2773" s="8">
        <v>8576.5835700000007</v>
      </c>
      <c r="J2773" s="9">
        <f t="shared" si="131"/>
        <v>16.773737173409597</v>
      </c>
    </row>
    <row r="2774" spans="1:10" x14ac:dyDescent="0.25">
      <c r="A2774" s="3" t="s">
        <v>263</v>
      </c>
      <c r="B2774" s="3" t="s">
        <v>75</v>
      </c>
      <c r="C2774" s="8">
        <v>28.096720000000001</v>
      </c>
      <c r="D2774" s="8">
        <v>70.646420000000006</v>
      </c>
      <c r="E2774" s="9">
        <f t="shared" si="129"/>
        <v>1.5144009692234541</v>
      </c>
      <c r="F2774" s="8">
        <v>183.25439</v>
      </c>
      <c r="G2774" s="9">
        <f t="shared" si="130"/>
        <v>-0.61448989025583511</v>
      </c>
      <c r="H2774" s="8">
        <v>1235.5524700000001</v>
      </c>
      <c r="I2774" s="8">
        <v>1159.0912699999999</v>
      </c>
      <c r="J2774" s="9">
        <f t="shared" si="131"/>
        <v>-6.1884219291795994E-2</v>
      </c>
    </row>
    <row r="2775" spans="1:10" x14ac:dyDescent="0.25">
      <c r="A2775" s="3" t="s">
        <v>263</v>
      </c>
      <c r="B2775" s="3" t="s">
        <v>76</v>
      </c>
      <c r="C2775" s="8">
        <v>11448.50057</v>
      </c>
      <c r="D2775" s="8">
        <v>11894.98072</v>
      </c>
      <c r="E2775" s="9">
        <f t="shared" si="129"/>
        <v>3.8999006662057578E-2</v>
      </c>
      <c r="F2775" s="8">
        <v>15207.47647</v>
      </c>
      <c r="G2775" s="9">
        <f t="shared" si="130"/>
        <v>-0.21782021208677238</v>
      </c>
      <c r="H2775" s="8">
        <v>101910.70623</v>
      </c>
      <c r="I2775" s="8">
        <v>117251.04453</v>
      </c>
      <c r="J2775" s="9">
        <f t="shared" si="131"/>
        <v>0.15052724946659413</v>
      </c>
    </row>
    <row r="2776" spans="1:10" x14ac:dyDescent="0.25">
      <c r="A2776" s="3" t="s">
        <v>263</v>
      </c>
      <c r="B2776" s="3" t="s">
        <v>78</v>
      </c>
      <c r="C2776" s="8">
        <v>0</v>
      </c>
      <c r="D2776" s="8">
        <v>11.954190000000001</v>
      </c>
      <c r="E2776" s="9" t="str">
        <f t="shared" si="129"/>
        <v/>
      </c>
      <c r="F2776" s="8">
        <v>0</v>
      </c>
      <c r="G2776" s="9" t="str">
        <f t="shared" si="130"/>
        <v/>
      </c>
      <c r="H2776" s="8">
        <v>7.7027200000000002</v>
      </c>
      <c r="I2776" s="8">
        <v>11.954190000000001</v>
      </c>
      <c r="J2776" s="9">
        <f t="shared" si="131"/>
        <v>0.55194398861700811</v>
      </c>
    </row>
    <row r="2777" spans="1:10" x14ac:dyDescent="0.25">
      <c r="A2777" s="3" t="s">
        <v>263</v>
      </c>
      <c r="B2777" s="3" t="s">
        <v>79</v>
      </c>
      <c r="C2777" s="8">
        <v>1.76525</v>
      </c>
      <c r="D2777" s="8">
        <v>0</v>
      </c>
      <c r="E2777" s="9">
        <f t="shared" si="129"/>
        <v>-1</v>
      </c>
      <c r="F2777" s="8">
        <v>6.5562199999999997</v>
      </c>
      <c r="G2777" s="9">
        <f t="shared" si="130"/>
        <v>-1</v>
      </c>
      <c r="H2777" s="8">
        <v>2.2983500000000001</v>
      </c>
      <c r="I2777" s="8">
        <v>15.850390000000001</v>
      </c>
      <c r="J2777" s="9">
        <f t="shared" si="131"/>
        <v>5.8964213457480366</v>
      </c>
    </row>
    <row r="2778" spans="1:10" x14ac:dyDescent="0.25">
      <c r="A2778" s="3" t="s">
        <v>263</v>
      </c>
      <c r="B2778" s="3" t="s">
        <v>80</v>
      </c>
      <c r="C2778" s="8">
        <v>2.3373499999999998</v>
      </c>
      <c r="D2778" s="8">
        <v>0</v>
      </c>
      <c r="E2778" s="9">
        <f t="shared" si="129"/>
        <v>-1</v>
      </c>
      <c r="F2778" s="8">
        <v>0.12243999999999999</v>
      </c>
      <c r="G2778" s="9">
        <f t="shared" si="130"/>
        <v>-1</v>
      </c>
      <c r="H2778" s="8">
        <v>2.3373499999999998</v>
      </c>
      <c r="I2778" s="8">
        <v>3.2761999999999998</v>
      </c>
      <c r="J2778" s="9">
        <f t="shared" si="131"/>
        <v>0.40167283462040348</v>
      </c>
    </row>
    <row r="2779" spans="1:10" x14ac:dyDescent="0.25">
      <c r="A2779" s="3" t="s">
        <v>263</v>
      </c>
      <c r="B2779" s="3" t="s">
        <v>81</v>
      </c>
      <c r="C2779" s="8">
        <v>18.014399999999998</v>
      </c>
      <c r="D2779" s="8">
        <v>0.39332</v>
      </c>
      <c r="E2779" s="9">
        <f t="shared" si="129"/>
        <v>-0.97816635580424549</v>
      </c>
      <c r="F2779" s="8">
        <v>4.1139000000000001</v>
      </c>
      <c r="G2779" s="9">
        <f t="shared" si="130"/>
        <v>-0.9043924256787963</v>
      </c>
      <c r="H2779" s="8">
        <v>42.931620000000002</v>
      </c>
      <c r="I2779" s="8">
        <v>12.63951</v>
      </c>
      <c r="J2779" s="9">
        <f t="shared" si="131"/>
        <v>-0.70558972617385507</v>
      </c>
    </row>
    <row r="2780" spans="1:10" x14ac:dyDescent="0.25">
      <c r="A2780" s="3" t="s">
        <v>263</v>
      </c>
      <c r="B2780" s="3" t="s">
        <v>82</v>
      </c>
      <c r="C2780" s="8">
        <v>0</v>
      </c>
      <c r="D2780" s="8">
        <v>0</v>
      </c>
      <c r="E2780" s="9" t="str">
        <f t="shared" si="129"/>
        <v/>
      </c>
      <c r="F2780" s="8">
        <v>3.3734899999999999</v>
      </c>
      <c r="G2780" s="9">
        <f t="shared" si="130"/>
        <v>-1</v>
      </c>
      <c r="H2780" s="8">
        <v>3.2947799999999998</v>
      </c>
      <c r="I2780" s="8">
        <v>192.45356000000001</v>
      </c>
      <c r="J2780" s="9">
        <f t="shared" si="131"/>
        <v>57.411657227493194</v>
      </c>
    </row>
    <row r="2781" spans="1:10" x14ac:dyDescent="0.25">
      <c r="A2781" s="3" t="s">
        <v>263</v>
      </c>
      <c r="B2781" s="3" t="s">
        <v>83</v>
      </c>
      <c r="C2781" s="8">
        <v>0</v>
      </c>
      <c r="D2781" s="8">
        <v>12.3484</v>
      </c>
      <c r="E2781" s="9" t="str">
        <f t="shared" si="129"/>
        <v/>
      </c>
      <c r="F2781" s="8">
        <v>0.11859</v>
      </c>
      <c r="G2781" s="9">
        <f t="shared" si="130"/>
        <v>103.12682350957078</v>
      </c>
      <c r="H2781" s="8">
        <v>8.8652800000000003</v>
      </c>
      <c r="I2781" s="8">
        <v>13.06883</v>
      </c>
      <c r="J2781" s="9">
        <f t="shared" si="131"/>
        <v>0.47415874061507357</v>
      </c>
    </row>
    <row r="2782" spans="1:10" x14ac:dyDescent="0.25">
      <c r="A2782" s="3" t="s">
        <v>263</v>
      </c>
      <c r="B2782" s="3" t="s">
        <v>84</v>
      </c>
      <c r="C2782" s="8">
        <v>0</v>
      </c>
      <c r="D2782" s="8">
        <v>0.11219</v>
      </c>
      <c r="E2782" s="9" t="str">
        <f t="shared" si="129"/>
        <v/>
      </c>
      <c r="F2782" s="8">
        <v>1.4647699999999999</v>
      </c>
      <c r="G2782" s="9">
        <f t="shared" si="130"/>
        <v>-0.92340777050321887</v>
      </c>
      <c r="H2782" s="8">
        <v>2.8845399999999999</v>
      </c>
      <c r="I2782" s="8">
        <v>9.8122299999999996</v>
      </c>
      <c r="J2782" s="9">
        <f t="shared" si="131"/>
        <v>2.4016619634326442</v>
      </c>
    </row>
    <row r="2783" spans="1:10" x14ac:dyDescent="0.25">
      <c r="A2783" s="3" t="s">
        <v>263</v>
      </c>
      <c r="B2783" s="3" t="s">
        <v>85</v>
      </c>
      <c r="C2783" s="8">
        <v>0</v>
      </c>
      <c r="D2783" s="8">
        <v>0</v>
      </c>
      <c r="E2783" s="9" t="str">
        <f t="shared" si="129"/>
        <v/>
      </c>
      <c r="F2783" s="8">
        <v>0</v>
      </c>
      <c r="G2783" s="9" t="str">
        <f t="shared" si="130"/>
        <v/>
      </c>
      <c r="H2783" s="8">
        <v>0</v>
      </c>
      <c r="I2783" s="8">
        <v>0</v>
      </c>
      <c r="J2783" s="9" t="str">
        <f t="shared" si="131"/>
        <v/>
      </c>
    </row>
    <row r="2784" spans="1:10" x14ac:dyDescent="0.25">
      <c r="A2784" s="3" t="s">
        <v>263</v>
      </c>
      <c r="B2784" s="3" t="s">
        <v>89</v>
      </c>
      <c r="C2784" s="8">
        <v>134.70232999999999</v>
      </c>
      <c r="D2784" s="8">
        <v>297.55428999999998</v>
      </c>
      <c r="E2784" s="9">
        <f t="shared" si="129"/>
        <v>1.2089765633601139</v>
      </c>
      <c r="F2784" s="8">
        <v>557.05969000000005</v>
      </c>
      <c r="G2784" s="9">
        <f t="shared" si="130"/>
        <v>-0.46584846230751331</v>
      </c>
      <c r="H2784" s="8">
        <v>1877.7847400000001</v>
      </c>
      <c r="I2784" s="8">
        <v>2924.9396299999999</v>
      </c>
      <c r="J2784" s="9">
        <f t="shared" si="131"/>
        <v>0.5576543826849929</v>
      </c>
    </row>
    <row r="2785" spans="1:10" x14ac:dyDescent="0.25">
      <c r="A2785" s="3" t="s">
        <v>263</v>
      </c>
      <c r="B2785" s="3" t="s">
        <v>91</v>
      </c>
      <c r="C2785" s="8">
        <v>441.67243000000002</v>
      </c>
      <c r="D2785" s="8">
        <v>910.26170999999999</v>
      </c>
      <c r="E2785" s="9">
        <f t="shared" si="129"/>
        <v>1.0609430160718882</v>
      </c>
      <c r="F2785" s="8">
        <v>532.48015999999996</v>
      </c>
      <c r="G2785" s="9">
        <f t="shared" si="130"/>
        <v>0.70947535397375194</v>
      </c>
      <c r="H2785" s="8">
        <v>4945.4990200000002</v>
      </c>
      <c r="I2785" s="8">
        <v>7026.1690200000003</v>
      </c>
      <c r="J2785" s="9">
        <f t="shared" si="131"/>
        <v>0.42071992969477923</v>
      </c>
    </row>
    <row r="2786" spans="1:10" x14ac:dyDescent="0.25">
      <c r="A2786" s="3" t="s">
        <v>263</v>
      </c>
      <c r="B2786" s="3" t="s">
        <v>92</v>
      </c>
      <c r="C2786" s="8">
        <v>0</v>
      </c>
      <c r="D2786" s="8">
        <v>0</v>
      </c>
      <c r="E2786" s="9" t="str">
        <f t="shared" si="129"/>
        <v/>
      </c>
      <c r="F2786" s="8">
        <v>0</v>
      </c>
      <c r="G2786" s="9" t="str">
        <f t="shared" si="130"/>
        <v/>
      </c>
      <c r="H2786" s="8">
        <v>4.7267700000000001</v>
      </c>
      <c r="I2786" s="8">
        <v>10.66938</v>
      </c>
      <c r="J2786" s="9">
        <f t="shared" si="131"/>
        <v>1.2572242778895526</v>
      </c>
    </row>
    <row r="2787" spans="1:10" x14ac:dyDescent="0.25">
      <c r="A2787" s="3" t="s">
        <v>263</v>
      </c>
      <c r="B2787" s="3" t="s">
        <v>93</v>
      </c>
      <c r="C2787" s="8">
        <v>228.37995000000001</v>
      </c>
      <c r="D2787" s="8">
        <v>857.21556999999996</v>
      </c>
      <c r="E2787" s="9">
        <f t="shared" si="129"/>
        <v>2.7534624646340449</v>
      </c>
      <c r="F2787" s="8">
        <v>690.20579999999995</v>
      </c>
      <c r="G2787" s="9">
        <f t="shared" si="130"/>
        <v>0.24197097445428595</v>
      </c>
      <c r="H2787" s="8">
        <v>3679.3081200000001</v>
      </c>
      <c r="I2787" s="8">
        <v>4450.5955700000004</v>
      </c>
      <c r="J2787" s="9">
        <f t="shared" si="131"/>
        <v>0.20962839339478867</v>
      </c>
    </row>
    <row r="2788" spans="1:10" x14ac:dyDescent="0.25">
      <c r="A2788" s="3" t="s">
        <v>263</v>
      </c>
      <c r="B2788" s="3" t="s">
        <v>94</v>
      </c>
      <c r="C2788" s="8">
        <v>0</v>
      </c>
      <c r="D2788" s="8">
        <v>0</v>
      </c>
      <c r="E2788" s="9" t="str">
        <f t="shared" si="129"/>
        <v/>
      </c>
      <c r="F2788" s="8">
        <v>0</v>
      </c>
      <c r="G2788" s="9" t="str">
        <f t="shared" si="130"/>
        <v/>
      </c>
      <c r="H2788" s="8">
        <v>34.656799999999997</v>
      </c>
      <c r="I2788" s="8">
        <v>0</v>
      </c>
      <c r="J2788" s="9">
        <f t="shared" si="131"/>
        <v>-1</v>
      </c>
    </row>
    <row r="2789" spans="1:10" x14ac:dyDescent="0.25">
      <c r="A2789" s="3" t="s">
        <v>263</v>
      </c>
      <c r="B2789" s="3" t="s">
        <v>95</v>
      </c>
      <c r="C2789" s="8">
        <v>524.89143000000001</v>
      </c>
      <c r="D2789" s="8">
        <v>305.89228000000003</v>
      </c>
      <c r="E2789" s="9">
        <f t="shared" si="129"/>
        <v>-0.41722752074652847</v>
      </c>
      <c r="F2789" s="8">
        <v>463.88344999999998</v>
      </c>
      <c r="G2789" s="9">
        <f t="shared" si="130"/>
        <v>-0.34058376085630981</v>
      </c>
      <c r="H2789" s="8">
        <v>4332.5104600000004</v>
      </c>
      <c r="I2789" s="8">
        <v>4690.6941299999999</v>
      </c>
      <c r="J2789" s="9">
        <f t="shared" si="131"/>
        <v>8.2673469183037973E-2</v>
      </c>
    </row>
    <row r="2790" spans="1:10" x14ac:dyDescent="0.25">
      <c r="A2790" s="3" t="s">
        <v>263</v>
      </c>
      <c r="B2790" s="3" t="s">
        <v>96</v>
      </c>
      <c r="C2790" s="8">
        <v>775.93848000000003</v>
      </c>
      <c r="D2790" s="8">
        <v>396.43371999999999</v>
      </c>
      <c r="E2790" s="9">
        <f t="shared" si="129"/>
        <v>-0.48909130012472124</v>
      </c>
      <c r="F2790" s="8">
        <v>544.37737000000004</v>
      </c>
      <c r="G2790" s="9">
        <f t="shared" si="130"/>
        <v>-0.27176671579863809</v>
      </c>
      <c r="H2790" s="8">
        <v>6775.8567999999996</v>
      </c>
      <c r="I2790" s="8">
        <v>7553.7522300000001</v>
      </c>
      <c r="J2790" s="9">
        <f t="shared" si="131"/>
        <v>0.11480399497226701</v>
      </c>
    </row>
    <row r="2791" spans="1:10" x14ac:dyDescent="0.25">
      <c r="A2791" s="3" t="s">
        <v>263</v>
      </c>
      <c r="B2791" s="3" t="s">
        <v>97</v>
      </c>
      <c r="C2791" s="8">
        <v>8695.9705900000008</v>
      </c>
      <c r="D2791" s="8">
        <v>11604.217640000001</v>
      </c>
      <c r="E2791" s="9">
        <f t="shared" si="129"/>
        <v>0.33443616441669688</v>
      </c>
      <c r="F2791" s="8">
        <v>11061.959059999999</v>
      </c>
      <c r="G2791" s="9">
        <f t="shared" si="130"/>
        <v>4.9020121757709756E-2</v>
      </c>
      <c r="H2791" s="8">
        <v>95779.546350000004</v>
      </c>
      <c r="I2791" s="8">
        <v>105942.78572</v>
      </c>
      <c r="J2791" s="9">
        <f t="shared" si="131"/>
        <v>0.10611074866507764</v>
      </c>
    </row>
    <row r="2792" spans="1:10" x14ac:dyDescent="0.25">
      <c r="A2792" s="3" t="s">
        <v>263</v>
      </c>
      <c r="B2792" s="3" t="s">
        <v>99</v>
      </c>
      <c r="C2792" s="8">
        <v>350.16881000000001</v>
      </c>
      <c r="D2792" s="8">
        <v>1294.0180399999999</v>
      </c>
      <c r="E2792" s="9">
        <f t="shared" si="129"/>
        <v>2.6954120499766954</v>
      </c>
      <c r="F2792" s="8">
        <v>522.43619999999999</v>
      </c>
      <c r="G2792" s="9">
        <f t="shared" si="130"/>
        <v>1.4768919917877055</v>
      </c>
      <c r="H2792" s="8">
        <v>5082.8524799999996</v>
      </c>
      <c r="I2792" s="8">
        <v>6123.6272200000003</v>
      </c>
      <c r="J2792" s="9">
        <f t="shared" si="131"/>
        <v>0.20476194107447343</v>
      </c>
    </row>
    <row r="2793" spans="1:10" x14ac:dyDescent="0.25">
      <c r="A2793" s="3" t="s">
        <v>263</v>
      </c>
      <c r="B2793" s="3" t="s">
        <v>100</v>
      </c>
      <c r="C2793" s="8">
        <v>11767.209650000001</v>
      </c>
      <c r="D2793" s="8">
        <v>2894.6808099999998</v>
      </c>
      <c r="E2793" s="9">
        <f t="shared" si="129"/>
        <v>-0.75400448397721886</v>
      </c>
      <c r="F2793" s="8">
        <v>2682.1941700000002</v>
      </c>
      <c r="G2793" s="9">
        <f t="shared" si="130"/>
        <v>7.9221199709042622E-2</v>
      </c>
      <c r="H2793" s="8">
        <v>41648.494760000001</v>
      </c>
      <c r="I2793" s="8">
        <v>31959.004430000001</v>
      </c>
      <c r="J2793" s="9">
        <f t="shared" si="131"/>
        <v>-0.23264923224322553</v>
      </c>
    </row>
    <row r="2794" spans="1:10" x14ac:dyDescent="0.25">
      <c r="A2794" s="3" t="s">
        <v>263</v>
      </c>
      <c r="B2794" s="3" t="s">
        <v>101</v>
      </c>
      <c r="C2794" s="8">
        <v>512.23834999999997</v>
      </c>
      <c r="D2794" s="8">
        <v>216.66900999999999</v>
      </c>
      <c r="E2794" s="9">
        <f t="shared" si="129"/>
        <v>-0.57701525081048688</v>
      </c>
      <c r="F2794" s="8">
        <v>165.06952999999999</v>
      </c>
      <c r="G2794" s="9">
        <f t="shared" si="130"/>
        <v>0.31259239667066363</v>
      </c>
      <c r="H2794" s="8">
        <v>879.16119000000003</v>
      </c>
      <c r="I2794" s="8">
        <v>1639.5744099999999</v>
      </c>
      <c r="J2794" s="9">
        <f t="shared" si="131"/>
        <v>0.86493037755681623</v>
      </c>
    </row>
    <row r="2795" spans="1:10" x14ac:dyDescent="0.25">
      <c r="A2795" s="3" t="s">
        <v>263</v>
      </c>
      <c r="B2795" s="3" t="s">
        <v>102</v>
      </c>
      <c r="C2795" s="8">
        <v>232.89822000000001</v>
      </c>
      <c r="D2795" s="8">
        <v>1009.79627</v>
      </c>
      <c r="E2795" s="9">
        <f t="shared" si="129"/>
        <v>3.3357835452757003</v>
      </c>
      <c r="F2795" s="8">
        <v>956.83108000000004</v>
      </c>
      <c r="G2795" s="9">
        <f t="shared" si="130"/>
        <v>5.5354796794435224E-2</v>
      </c>
      <c r="H2795" s="8">
        <v>8061.1931999999997</v>
      </c>
      <c r="I2795" s="8">
        <v>10897.051750000001</v>
      </c>
      <c r="J2795" s="9">
        <f t="shared" si="131"/>
        <v>0.35179141345973464</v>
      </c>
    </row>
    <row r="2796" spans="1:10" x14ac:dyDescent="0.25">
      <c r="A2796" s="3" t="s">
        <v>263</v>
      </c>
      <c r="B2796" s="3" t="s">
        <v>103</v>
      </c>
      <c r="C2796" s="8">
        <v>4105.3808499999996</v>
      </c>
      <c r="D2796" s="8">
        <v>2031.3572300000001</v>
      </c>
      <c r="E2796" s="9">
        <f t="shared" si="129"/>
        <v>-0.50519639852658238</v>
      </c>
      <c r="F2796" s="8">
        <v>4078.01917</v>
      </c>
      <c r="G2796" s="9">
        <f t="shared" si="130"/>
        <v>-0.5018764882363218</v>
      </c>
      <c r="H2796" s="8">
        <v>36004.037219999998</v>
      </c>
      <c r="I2796" s="8">
        <v>38200.179170000003</v>
      </c>
      <c r="J2796" s="9">
        <f t="shared" si="131"/>
        <v>6.0997102535491843E-2</v>
      </c>
    </row>
    <row r="2797" spans="1:10" x14ac:dyDescent="0.25">
      <c r="A2797" s="3" t="s">
        <v>263</v>
      </c>
      <c r="B2797" s="3" t="s">
        <v>104</v>
      </c>
      <c r="C2797" s="8">
        <v>1505.3746699999999</v>
      </c>
      <c r="D2797" s="8">
        <v>0</v>
      </c>
      <c r="E2797" s="9">
        <f t="shared" si="129"/>
        <v>-1</v>
      </c>
      <c r="F2797" s="8">
        <v>0</v>
      </c>
      <c r="G2797" s="9" t="str">
        <f t="shared" si="130"/>
        <v/>
      </c>
      <c r="H2797" s="8">
        <v>19902.52277</v>
      </c>
      <c r="I2797" s="8">
        <v>9550.9442600000002</v>
      </c>
      <c r="J2797" s="9">
        <f t="shared" si="131"/>
        <v>-0.52011388855705354</v>
      </c>
    </row>
    <row r="2798" spans="1:10" x14ac:dyDescent="0.25">
      <c r="A2798" s="3" t="s">
        <v>263</v>
      </c>
      <c r="B2798" s="3" t="s">
        <v>105</v>
      </c>
      <c r="C2798" s="8">
        <v>0</v>
      </c>
      <c r="D2798" s="8">
        <v>0</v>
      </c>
      <c r="E2798" s="9" t="str">
        <f t="shared" si="129"/>
        <v/>
      </c>
      <c r="F2798" s="8">
        <v>0</v>
      </c>
      <c r="G2798" s="9" t="str">
        <f t="shared" si="130"/>
        <v/>
      </c>
      <c r="H2798" s="8">
        <v>0</v>
      </c>
      <c r="I2798" s="8">
        <v>8.7499999999999994E-2</v>
      </c>
      <c r="J2798" s="9" t="str">
        <f t="shared" si="131"/>
        <v/>
      </c>
    </row>
    <row r="2799" spans="1:10" x14ac:dyDescent="0.25">
      <c r="A2799" s="3" t="s">
        <v>263</v>
      </c>
      <c r="B2799" s="3" t="s">
        <v>106</v>
      </c>
      <c r="C2799" s="8">
        <v>1627.3250800000001</v>
      </c>
      <c r="D2799" s="8">
        <v>1284.23966</v>
      </c>
      <c r="E2799" s="9">
        <f t="shared" si="129"/>
        <v>-0.21082783287528517</v>
      </c>
      <c r="F2799" s="8">
        <v>2060.6469499999998</v>
      </c>
      <c r="G2799" s="9">
        <f t="shared" si="130"/>
        <v>-0.37677841417715918</v>
      </c>
      <c r="H2799" s="8">
        <v>13333.41899</v>
      </c>
      <c r="I2799" s="8">
        <v>16028.000099999999</v>
      </c>
      <c r="J2799" s="9">
        <f t="shared" si="131"/>
        <v>0.20209228495863818</v>
      </c>
    </row>
    <row r="2800" spans="1:10" x14ac:dyDescent="0.25">
      <c r="A2800" s="3" t="s">
        <v>263</v>
      </c>
      <c r="B2800" s="3" t="s">
        <v>107</v>
      </c>
      <c r="C2800" s="8">
        <v>2575.4651899999999</v>
      </c>
      <c r="D2800" s="8">
        <v>3575.9412400000001</v>
      </c>
      <c r="E2800" s="9">
        <f t="shared" si="129"/>
        <v>0.38846420983853425</v>
      </c>
      <c r="F2800" s="8">
        <v>5195.4059900000002</v>
      </c>
      <c r="G2800" s="9">
        <f t="shared" si="130"/>
        <v>-0.3117109140492792</v>
      </c>
      <c r="H2800" s="8">
        <v>26360.02159</v>
      </c>
      <c r="I2800" s="8">
        <v>33121.083420000003</v>
      </c>
      <c r="J2800" s="9">
        <f t="shared" si="131"/>
        <v>0.2564892371926164</v>
      </c>
    </row>
    <row r="2801" spans="1:10" x14ac:dyDescent="0.25">
      <c r="A2801" s="3" t="s">
        <v>263</v>
      </c>
      <c r="B2801" s="3" t="s">
        <v>108</v>
      </c>
      <c r="C2801" s="8">
        <v>7327.6851900000001</v>
      </c>
      <c r="D2801" s="8">
        <v>10120.96471</v>
      </c>
      <c r="E2801" s="9">
        <f t="shared" si="129"/>
        <v>0.38119534990558179</v>
      </c>
      <c r="F2801" s="8">
        <v>15793.06597</v>
      </c>
      <c r="G2801" s="9">
        <f t="shared" si="130"/>
        <v>-0.35915136875731035</v>
      </c>
      <c r="H2801" s="8">
        <v>98527.036340000006</v>
      </c>
      <c r="I2801" s="8">
        <v>145639.52643</v>
      </c>
      <c r="J2801" s="9">
        <f t="shared" si="131"/>
        <v>0.47816814389324391</v>
      </c>
    </row>
    <row r="2802" spans="1:10" x14ac:dyDescent="0.25">
      <c r="A2802" s="3" t="s">
        <v>263</v>
      </c>
      <c r="B2802" s="3" t="s">
        <v>109</v>
      </c>
      <c r="C2802" s="8">
        <v>0</v>
      </c>
      <c r="D2802" s="8">
        <v>0</v>
      </c>
      <c r="E2802" s="9" t="str">
        <f t="shared" si="129"/>
        <v/>
      </c>
      <c r="F2802" s="8">
        <v>0.86024</v>
      </c>
      <c r="G2802" s="9">
        <f t="shared" si="130"/>
        <v>-1</v>
      </c>
      <c r="H2802" s="8">
        <v>7.6012000000000004</v>
      </c>
      <c r="I2802" s="8">
        <v>3.1208999999999998</v>
      </c>
      <c r="J2802" s="9">
        <f t="shared" si="131"/>
        <v>-0.58942009156448982</v>
      </c>
    </row>
    <row r="2803" spans="1:10" x14ac:dyDescent="0.25">
      <c r="A2803" s="3" t="s">
        <v>263</v>
      </c>
      <c r="B2803" s="3" t="s">
        <v>110</v>
      </c>
      <c r="C2803" s="8">
        <v>0</v>
      </c>
      <c r="D2803" s="8">
        <v>0</v>
      </c>
      <c r="E2803" s="9" t="str">
        <f t="shared" si="129"/>
        <v/>
      </c>
      <c r="F2803" s="8">
        <v>11.93472</v>
      </c>
      <c r="G2803" s="9">
        <f t="shared" si="130"/>
        <v>-1</v>
      </c>
      <c r="H2803" s="8">
        <v>0</v>
      </c>
      <c r="I2803" s="8">
        <v>11.93472</v>
      </c>
      <c r="J2803" s="9" t="str">
        <f t="shared" si="131"/>
        <v/>
      </c>
    </row>
    <row r="2804" spans="1:10" x14ac:dyDescent="0.25">
      <c r="A2804" s="3" t="s">
        <v>263</v>
      </c>
      <c r="B2804" s="3" t="s">
        <v>111</v>
      </c>
      <c r="C2804" s="8">
        <v>167.8</v>
      </c>
      <c r="D2804" s="8">
        <v>242.2</v>
      </c>
      <c r="E2804" s="9">
        <f t="shared" si="129"/>
        <v>0.44338498212157318</v>
      </c>
      <c r="F2804" s="8">
        <v>0</v>
      </c>
      <c r="G2804" s="9" t="str">
        <f t="shared" si="130"/>
        <v/>
      </c>
      <c r="H2804" s="8">
        <v>1366.77</v>
      </c>
      <c r="I2804" s="8">
        <v>1270.9290000000001</v>
      </c>
      <c r="J2804" s="9">
        <f t="shared" si="131"/>
        <v>-7.0122259048705948E-2</v>
      </c>
    </row>
    <row r="2805" spans="1:10" x14ac:dyDescent="0.25">
      <c r="A2805" s="3" t="s">
        <v>263</v>
      </c>
      <c r="B2805" s="3" t="s">
        <v>112</v>
      </c>
      <c r="C2805" s="8">
        <v>4194.8021500000004</v>
      </c>
      <c r="D2805" s="8">
        <v>2931.9825999999998</v>
      </c>
      <c r="E2805" s="9">
        <f t="shared" si="129"/>
        <v>-0.30104388832736739</v>
      </c>
      <c r="F2805" s="8">
        <v>3906.8798400000001</v>
      </c>
      <c r="G2805" s="9">
        <f t="shared" si="130"/>
        <v>-0.24953345890463841</v>
      </c>
      <c r="H2805" s="8">
        <v>34951.012519999997</v>
      </c>
      <c r="I2805" s="8">
        <v>42129.994149999999</v>
      </c>
      <c r="J2805" s="9">
        <f t="shared" si="131"/>
        <v>0.20540124913096514</v>
      </c>
    </row>
    <row r="2806" spans="1:10" x14ac:dyDescent="0.25">
      <c r="A2806" s="3" t="s">
        <v>263</v>
      </c>
      <c r="B2806" s="3" t="s">
        <v>113</v>
      </c>
      <c r="C2806" s="8">
        <v>0</v>
      </c>
      <c r="D2806" s="8">
        <v>0</v>
      </c>
      <c r="E2806" s="9" t="str">
        <f t="shared" si="129"/>
        <v/>
      </c>
      <c r="F2806" s="8">
        <v>0</v>
      </c>
      <c r="G2806" s="9" t="str">
        <f t="shared" si="130"/>
        <v/>
      </c>
      <c r="H2806" s="8">
        <v>73.8125</v>
      </c>
      <c r="I2806" s="8">
        <v>55.838999999999999</v>
      </c>
      <c r="J2806" s="9">
        <f t="shared" si="131"/>
        <v>-0.24350211685012702</v>
      </c>
    </row>
    <row r="2807" spans="1:10" x14ac:dyDescent="0.25">
      <c r="A2807" s="3" t="s">
        <v>263</v>
      </c>
      <c r="B2807" s="3" t="s">
        <v>114</v>
      </c>
      <c r="C2807" s="8">
        <v>0</v>
      </c>
      <c r="D2807" s="8">
        <v>0</v>
      </c>
      <c r="E2807" s="9" t="str">
        <f t="shared" si="129"/>
        <v/>
      </c>
      <c r="F2807" s="8">
        <v>0</v>
      </c>
      <c r="G2807" s="9" t="str">
        <f t="shared" si="130"/>
        <v/>
      </c>
      <c r="H2807" s="8">
        <v>7.1169799999999999</v>
      </c>
      <c r="I2807" s="8">
        <v>3.57</v>
      </c>
      <c r="J2807" s="9">
        <f t="shared" si="131"/>
        <v>-0.49838274099407331</v>
      </c>
    </row>
    <row r="2808" spans="1:10" x14ac:dyDescent="0.25">
      <c r="A2808" s="3" t="s">
        <v>263</v>
      </c>
      <c r="B2808" s="3" t="s">
        <v>115</v>
      </c>
      <c r="C2808" s="8">
        <v>5979.9638999999997</v>
      </c>
      <c r="D2808" s="8">
        <v>4342.65816</v>
      </c>
      <c r="E2808" s="9">
        <f t="shared" si="129"/>
        <v>-0.27379859935274853</v>
      </c>
      <c r="F2808" s="8">
        <v>5550.0266000000001</v>
      </c>
      <c r="G2808" s="9">
        <f t="shared" si="130"/>
        <v>-0.21754282042540118</v>
      </c>
      <c r="H2808" s="8">
        <v>43511.318209999998</v>
      </c>
      <c r="I2808" s="8">
        <v>52199.618569999999</v>
      </c>
      <c r="J2808" s="9">
        <f t="shared" si="131"/>
        <v>0.19967908850904936</v>
      </c>
    </row>
    <row r="2809" spans="1:10" x14ac:dyDescent="0.25">
      <c r="A2809" s="3" t="s">
        <v>263</v>
      </c>
      <c r="B2809" s="3" t="s">
        <v>116</v>
      </c>
      <c r="C2809" s="8">
        <v>70.001890000000003</v>
      </c>
      <c r="D2809" s="8">
        <v>32.917479999999998</v>
      </c>
      <c r="E2809" s="9">
        <f t="shared" si="129"/>
        <v>-0.52976298211376871</v>
      </c>
      <c r="F2809" s="8">
        <v>27.063040000000001</v>
      </c>
      <c r="G2809" s="9">
        <f t="shared" si="130"/>
        <v>0.21632602989168981</v>
      </c>
      <c r="H2809" s="8">
        <v>541.17641000000003</v>
      </c>
      <c r="I2809" s="8">
        <v>274.53035</v>
      </c>
      <c r="J2809" s="9">
        <f t="shared" si="131"/>
        <v>-0.49271560081489885</v>
      </c>
    </row>
    <row r="2810" spans="1:10" x14ac:dyDescent="0.25">
      <c r="A2810" s="3" t="s">
        <v>263</v>
      </c>
      <c r="B2810" s="3" t="s">
        <v>117</v>
      </c>
      <c r="C2810" s="8">
        <v>385.22555999999997</v>
      </c>
      <c r="D2810" s="8">
        <v>500.18108999999998</v>
      </c>
      <c r="E2810" s="9">
        <f t="shared" si="129"/>
        <v>0.29841096213864948</v>
      </c>
      <c r="F2810" s="8">
        <v>699.81197999999995</v>
      </c>
      <c r="G2810" s="9">
        <f t="shared" si="130"/>
        <v>-0.28526360751926538</v>
      </c>
      <c r="H2810" s="8">
        <v>5044.48146</v>
      </c>
      <c r="I2810" s="8">
        <v>5711.6687300000003</v>
      </c>
      <c r="J2810" s="9">
        <f t="shared" si="131"/>
        <v>0.13226082309756371</v>
      </c>
    </row>
    <row r="2811" spans="1:10" x14ac:dyDescent="0.25">
      <c r="A2811" s="3" t="s">
        <v>263</v>
      </c>
      <c r="B2811" s="3" t="s">
        <v>119</v>
      </c>
      <c r="C2811" s="8">
        <v>1885.61355</v>
      </c>
      <c r="D2811" s="8">
        <v>1653.79025</v>
      </c>
      <c r="E2811" s="9">
        <f t="shared" si="129"/>
        <v>-0.12294316616466827</v>
      </c>
      <c r="F2811" s="8">
        <v>4049.11364</v>
      </c>
      <c r="G2811" s="9">
        <f t="shared" si="130"/>
        <v>-0.59156734114283838</v>
      </c>
      <c r="H2811" s="8">
        <v>11241.3986</v>
      </c>
      <c r="I2811" s="8">
        <v>26156.06769</v>
      </c>
      <c r="J2811" s="9">
        <f t="shared" si="131"/>
        <v>1.3267627650886786</v>
      </c>
    </row>
    <row r="2812" spans="1:10" x14ac:dyDescent="0.25">
      <c r="A2812" s="3" t="s">
        <v>263</v>
      </c>
      <c r="B2812" s="3" t="s">
        <v>120</v>
      </c>
      <c r="C2812" s="8">
        <v>0.75707000000000002</v>
      </c>
      <c r="D2812" s="8">
        <v>76.079130000000006</v>
      </c>
      <c r="E2812" s="9">
        <f t="shared" si="129"/>
        <v>99.491539751938404</v>
      </c>
      <c r="F2812" s="8">
        <v>1.47871</v>
      </c>
      <c r="G2812" s="9">
        <f t="shared" si="130"/>
        <v>50.44966220557108</v>
      </c>
      <c r="H2812" s="8">
        <v>298.10797000000002</v>
      </c>
      <c r="I2812" s="8">
        <v>567.32198000000005</v>
      </c>
      <c r="J2812" s="9">
        <f t="shared" si="131"/>
        <v>0.90307551991984658</v>
      </c>
    </row>
    <row r="2813" spans="1:10" x14ac:dyDescent="0.25">
      <c r="A2813" s="3" t="s">
        <v>263</v>
      </c>
      <c r="B2813" s="3" t="s">
        <v>121</v>
      </c>
      <c r="C2813" s="8">
        <v>1654.6417100000001</v>
      </c>
      <c r="D2813" s="8">
        <v>101.09854</v>
      </c>
      <c r="E2813" s="9">
        <f t="shared" si="129"/>
        <v>-0.93890004138720762</v>
      </c>
      <c r="F2813" s="8">
        <v>1095.22586</v>
      </c>
      <c r="G2813" s="9">
        <f t="shared" si="130"/>
        <v>-0.9076916061861432</v>
      </c>
      <c r="H2813" s="8">
        <v>12003.70522</v>
      </c>
      <c r="I2813" s="8">
        <v>10892.32267</v>
      </c>
      <c r="J2813" s="9">
        <f t="shared" si="131"/>
        <v>-9.2586624682207908E-2</v>
      </c>
    </row>
    <row r="2814" spans="1:10" x14ac:dyDescent="0.25">
      <c r="A2814" s="3" t="s">
        <v>263</v>
      </c>
      <c r="B2814" s="3" t="s">
        <v>123</v>
      </c>
      <c r="C2814" s="8">
        <v>0</v>
      </c>
      <c r="D2814" s="8">
        <v>0</v>
      </c>
      <c r="E2814" s="9" t="str">
        <f t="shared" si="129"/>
        <v/>
      </c>
      <c r="F2814" s="8">
        <v>0</v>
      </c>
      <c r="G2814" s="9" t="str">
        <f t="shared" si="130"/>
        <v/>
      </c>
      <c r="H2814" s="8">
        <v>208.47875999999999</v>
      </c>
      <c r="I2814" s="8">
        <v>145.91648000000001</v>
      </c>
      <c r="J2814" s="9">
        <f t="shared" si="131"/>
        <v>-0.30008946714763651</v>
      </c>
    </row>
    <row r="2815" spans="1:10" x14ac:dyDescent="0.25">
      <c r="A2815" s="3" t="s">
        <v>263</v>
      </c>
      <c r="B2815" s="3" t="s">
        <v>125</v>
      </c>
      <c r="C2815" s="8">
        <v>9.3253500000000003</v>
      </c>
      <c r="D2815" s="8">
        <v>1.5828</v>
      </c>
      <c r="E2815" s="9">
        <f t="shared" si="129"/>
        <v>-0.8302691051810388</v>
      </c>
      <c r="F2815" s="8">
        <v>8.5522299999999998</v>
      </c>
      <c r="G2815" s="9">
        <f t="shared" si="130"/>
        <v>-0.81492546388485809</v>
      </c>
      <c r="H2815" s="8">
        <v>77.037059999999997</v>
      </c>
      <c r="I2815" s="8">
        <v>51.768329999999999</v>
      </c>
      <c r="J2815" s="9">
        <f t="shared" si="131"/>
        <v>-0.32800745511316243</v>
      </c>
    </row>
    <row r="2816" spans="1:10" x14ac:dyDescent="0.25">
      <c r="A2816" s="3" t="s">
        <v>263</v>
      </c>
      <c r="B2816" s="3" t="s">
        <v>126</v>
      </c>
      <c r="C2816" s="8">
        <v>0.64200000000000002</v>
      </c>
      <c r="D2816" s="8">
        <v>9.3228200000000001</v>
      </c>
      <c r="E2816" s="9">
        <f t="shared" si="129"/>
        <v>13.521526479750779</v>
      </c>
      <c r="F2816" s="8">
        <v>0</v>
      </c>
      <c r="G2816" s="9" t="str">
        <f t="shared" si="130"/>
        <v/>
      </c>
      <c r="H2816" s="8">
        <v>2.6122399999999999</v>
      </c>
      <c r="I2816" s="8">
        <v>58.998249999999999</v>
      </c>
      <c r="J2816" s="9">
        <f t="shared" si="131"/>
        <v>21.585309925581111</v>
      </c>
    </row>
    <row r="2817" spans="1:10" x14ac:dyDescent="0.25">
      <c r="A2817" s="3" t="s">
        <v>263</v>
      </c>
      <c r="B2817" s="3" t="s">
        <v>127</v>
      </c>
      <c r="C2817" s="8">
        <v>557.20429999999999</v>
      </c>
      <c r="D2817" s="8">
        <v>607.20716000000004</v>
      </c>
      <c r="E2817" s="9">
        <f t="shared" si="129"/>
        <v>8.97388264950576E-2</v>
      </c>
      <c r="F2817" s="8">
        <v>557.48658999999998</v>
      </c>
      <c r="G2817" s="9">
        <f t="shared" si="130"/>
        <v>8.9187024211649701E-2</v>
      </c>
      <c r="H2817" s="8">
        <v>4482.4265400000004</v>
      </c>
      <c r="I2817" s="8">
        <v>4140.2712300000003</v>
      </c>
      <c r="J2817" s="9">
        <f t="shared" si="131"/>
        <v>-7.6332608453634543E-2</v>
      </c>
    </row>
    <row r="2818" spans="1:10" x14ac:dyDescent="0.25">
      <c r="A2818" s="3" t="s">
        <v>263</v>
      </c>
      <c r="B2818" s="3" t="s">
        <v>128</v>
      </c>
      <c r="C2818" s="8">
        <v>0</v>
      </c>
      <c r="D2818" s="8">
        <v>11.07</v>
      </c>
      <c r="E2818" s="9" t="str">
        <f t="shared" si="129"/>
        <v/>
      </c>
      <c r="F2818" s="8">
        <v>0</v>
      </c>
      <c r="G2818" s="9" t="str">
        <f t="shared" si="130"/>
        <v/>
      </c>
      <c r="H2818" s="8">
        <v>385.51116999999999</v>
      </c>
      <c r="I2818" s="8">
        <v>190.0445</v>
      </c>
      <c r="J2818" s="9">
        <f t="shared" si="131"/>
        <v>-0.50703244214687737</v>
      </c>
    </row>
    <row r="2819" spans="1:10" x14ac:dyDescent="0.25">
      <c r="A2819" s="3" t="s">
        <v>263</v>
      </c>
      <c r="B2819" s="3" t="s">
        <v>129</v>
      </c>
      <c r="C2819" s="8">
        <v>0</v>
      </c>
      <c r="D2819" s="8">
        <v>0</v>
      </c>
      <c r="E2819" s="9" t="str">
        <f t="shared" si="129"/>
        <v/>
      </c>
      <c r="F2819" s="8">
        <v>0</v>
      </c>
      <c r="G2819" s="9" t="str">
        <f t="shared" si="130"/>
        <v/>
      </c>
      <c r="H2819" s="8">
        <v>42.063029999999998</v>
      </c>
      <c r="I2819" s="8">
        <v>129.01202000000001</v>
      </c>
      <c r="J2819" s="9">
        <f t="shared" si="131"/>
        <v>2.067111903255662</v>
      </c>
    </row>
    <row r="2820" spans="1:10" x14ac:dyDescent="0.25">
      <c r="A2820" s="3" t="s">
        <v>263</v>
      </c>
      <c r="B2820" s="3" t="s">
        <v>130</v>
      </c>
      <c r="C2820" s="8">
        <v>344.23939000000001</v>
      </c>
      <c r="D2820" s="8">
        <v>776.73865000000001</v>
      </c>
      <c r="E2820" s="9">
        <f t="shared" si="129"/>
        <v>1.2563909667629845</v>
      </c>
      <c r="F2820" s="8">
        <v>1071.75369</v>
      </c>
      <c r="G2820" s="9">
        <f t="shared" si="130"/>
        <v>-0.27526384350493815</v>
      </c>
      <c r="H2820" s="8">
        <v>3560.8925599999998</v>
      </c>
      <c r="I2820" s="8">
        <v>5714.0124500000002</v>
      </c>
      <c r="J2820" s="9">
        <f t="shared" si="131"/>
        <v>0.60465735871570381</v>
      </c>
    </row>
    <row r="2821" spans="1:10" x14ac:dyDescent="0.25">
      <c r="A2821" s="3" t="s">
        <v>263</v>
      </c>
      <c r="B2821" s="3" t="s">
        <v>131</v>
      </c>
      <c r="C2821" s="8">
        <v>656.45619999999997</v>
      </c>
      <c r="D2821" s="8">
        <v>1140.6282000000001</v>
      </c>
      <c r="E2821" s="9">
        <f t="shared" ref="E2821:E2884" si="132">IF(C2821=0,"",(D2821/C2821-1))</f>
        <v>0.73755415822106674</v>
      </c>
      <c r="F2821" s="8">
        <v>989.52580999999998</v>
      </c>
      <c r="G2821" s="9">
        <f t="shared" ref="G2821:G2884" si="133">IF(F2821=0,"",(D2821/F2821-1))</f>
        <v>0.15270181785354353</v>
      </c>
      <c r="H2821" s="8">
        <v>6407.8056699999997</v>
      </c>
      <c r="I2821" s="8">
        <v>8087.3986800000002</v>
      </c>
      <c r="J2821" s="9">
        <f t="shared" ref="J2821:J2884" si="134">IF(H2821=0,"",(I2821/H2821-1))</f>
        <v>0.26211672083994397</v>
      </c>
    </row>
    <row r="2822" spans="1:10" x14ac:dyDescent="0.25">
      <c r="A2822" s="3" t="s">
        <v>263</v>
      </c>
      <c r="B2822" s="3" t="s">
        <v>133</v>
      </c>
      <c r="C2822" s="8">
        <v>0</v>
      </c>
      <c r="D2822" s="8">
        <v>14.54463</v>
      </c>
      <c r="E2822" s="9" t="str">
        <f t="shared" si="132"/>
        <v/>
      </c>
      <c r="F2822" s="8">
        <v>8.48508</v>
      </c>
      <c r="G2822" s="9">
        <f t="shared" si="133"/>
        <v>0.71414176413186436</v>
      </c>
      <c r="H2822" s="8">
        <v>19.11281</v>
      </c>
      <c r="I2822" s="8">
        <v>23.565460000000002</v>
      </c>
      <c r="J2822" s="9">
        <f t="shared" si="134"/>
        <v>0.23296679033590562</v>
      </c>
    </row>
    <row r="2823" spans="1:10" x14ac:dyDescent="0.25">
      <c r="A2823" s="3" t="s">
        <v>263</v>
      </c>
      <c r="B2823" s="3" t="s">
        <v>135</v>
      </c>
      <c r="C2823" s="8">
        <v>79.275660000000002</v>
      </c>
      <c r="D2823" s="8">
        <v>0</v>
      </c>
      <c r="E2823" s="9">
        <f t="shared" si="132"/>
        <v>-1</v>
      </c>
      <c r="F2823" s="8">
        <v>98.77431</v>
      </c>
      <c r="G2823" s="9">
        <f t="shared" si="133"/>
        <v>-1</v>
      </c>
      <c r="H2823" s="8">
        <v>772.99641999999994</v>
      </c>
      <c r="I2823" s="8">
        <v>752.19299999999998</v>
      </c>
      <c r="J2823" s="9">
        <f t="shared" si="134"/>
        <v>-2.6912699026471532E-2</v>
      </c>
    </row>
    <row r="2824" spans="1:10" x14ac:dyDescent="0.25">
      <c r="A2824" s="3" t="s">
        <v>263</v>
      </c>
      <c r="B2824" s="3" t="s">
        <v>136</v>
      </c>
      <c r="C2824" s="8">
        <v>0</v>
      </c>
      <c r="D2824" s="8">
        <v>3.5722</v>
      </c>
      <c r="E2824" s="9" t="str">
        <f t="shared" si="132"/>
        <v/>
      </c>
      <c r="F2824" s="8">
        <v>0</v>
      </c>
      <c r="G2824" s="9" t="str">
        <f t="shared" si="133"/>
        <v/>
      </c>
      <c r="H2824" s="8">
        <v>3.69</v>
      </c>
      <c r="I2824" s="8">
        <v>34.249679999999998</v>
      </c>
      <c r="J2824" s="9">
        <f t="shared" si="134"/>
        <v>8.2817560975609759</v>
      </c>
    </row>
    <row r="2825" spans="1:10" x14ac:dyDescent="0.25">
      <c r="A2825" s="3" t="s">
        <v>263</v>
      </c>
      <c r="B2825" s="3" t="s">
        <v>137</v>
      </c>
      <c r="C2825" s="8">
        <v>1598.9070400000001</v>
      </c>
      <c r="D2825" s="8">
        <v>2053.9069</v>
      </c>
      <c r="E2825" s="9">
        <f t="shared" si="132"/>
        <v>0.2845693017900528</v>
      </c>
      <c r="F2825" s="8">
        <v>907.13774000000001</v>
      </c>
      <c r="G2825" s="9">
        <f t="shared" si="133"/>
        <v>1.2641621105963465</v>
      </c>
      <c r="H2825" s="8">
        <v>26497.31912</v>
      </c>
      <c r="I2825" s="8">
        <v>10323.02284</v>
      </c>
      <c r="J2825" s="9">
        <f t="shared" si="134"/>
        <v>-0.61041255557781127</v>
      </c>
    </row>
    <row r="2826" spans="1:10" x14ac:dyDescent="0.25">
      <c r="A2826" s="3" t="s">
        <v>263</v>
      </c>
      <c r="B2826" s="3" t="s">
        <v>139</v>
      </c>
      <c r="C2826" s="8">
        <v>241.24875</v>
      </c>
      <c r="D2826" s="8">
        <v>228.04401999999999</v>
      </c>
      <c r="E2826" s="9">
        <f t="shared" si="132"/>
        <v>-5.4734915724952038E-2</v>
      </c>
      <c r="F2826" s="8">
        <v>127.57917999999999</v>
      </c>
      <c r="G2826" s="9">
        <f t="shared" si="133"/>
        <v>0.78747049479389974</v>
      </c>
      <c r="H2826" s="8">
        <v>3159.7954599999998</v>
      </c>
      <c r="I2826" s="8">
        <v>2390.3945600000002</v>
      </c>
      <c r="J2826" s="9">
        <f t="shared" si="134"/>
        <v>-0.24349705850897063</v>
      </c>
    </row>
    <row r="2827" spans="1:10" x14ac:dyDescent="0.25">
      <c r="A2827" s="3" t="s">
        <v>263</v>
      </c>
      <c r="B2827" s="3" t="s">
        <v>140</v>
      </c>
      <c r="C2827" s="8">
        <v>473.73439999999999</v>
      </c>
      <c r="D2827" s="8">
        <v>434.98862000000003</v>
      </c>
      <c r="E2827" s="9">
        <f t="shared" si="132"/>
        <v>-8.1787980775725688E-2</v>
      </c>
      <c r="F2827" s="8">
        <v>199.60541000000001</v>
      </c>
      <c r="G2827" s="9">
        <f t="shared" si="133"/>
        <v>1.179242636760196</v>
      </c>
      <c r="H2827" s="8">
        <v>2086.5589399999999</v>
      </c>
      <c r="I2827" s="8">
        <v>2557.3234900000002</v>
      </c>
      <c r="J2827" s="9">
        <f t="shared" si="134"/>
        <v>0.22561766215911461</v>
      </c>
    </row>
    <row r="2828" spans="1:10" x14ac:dyDescent="0.25">
      <c r="A2828" s="3" t="s">
        <v>263</v>
      </c>
      <c r="B2828" s="3" t="s">
        <v>141</v>
      </c>
      <c r="C2828" s="8">
        <v>0</v>
      </c>
      <c r="D2828" s="8">
        <v>0</v>
      </c>
      <c r="E2828" s="9" t="str">
        <f t="shared" si="132"/>
        <v/>
      </c>
      <c r="F2828" s="8">
        <v>0</v>
      </c>
      <c r="G2828" s="9" t="str">
        <f t="shared" si="133"/>
        <v/>
      </c>
      <c r="H2828" s="8">
        <v>1.74848</v>
      </c>
      <c r="I2828" s="8">
        <v>0</v>
      </c>
      <c r="J2828" s="9">
        <f t="shared" si="134"/>
        <v>-1</v>
      </c>
    </row>
    <row r="2829" spans="1:10" x14ac:dyDescent="0.25">
      <c r="A2829" s="3" t="s">
        <v>263</v>
      </c>
      <c r="B2829" s="3" t="s">
        <v>142</v>
      </c>
      <c r="C2829" s="8">
        <v>326.60768000000002</v>
      </c>
      <c r="D2829" s="8">
        <v>267.85442</v>
      </c>
      <c r="E2829" s="9">
        <f t="shared" si="132"/>
        <v>-0.17988940125351616</v>
      </c>
      <c r="F2829" s="8">
        <v>798.34954000000005</v>
      </c>
      <c r="G2829" s="9">
        <f t="shared" si="133"/>
        <v>-0.66448979227820437</v>
      </c>
      <c r="H2829" s="8">
        <v>3660.75218</v>
      </c>
      <c r="I2829" s="8">
        <v>4865.1559600000001</v>
      </c>
      <c r="J2829" s="9">
        <f t="shared" si="134"/>
        <v>0.32900445612792062</v>
      </c>
    </row>
    <row r="2830" spans="1:10" x14ac:dyDescent="0.25">
      <c r="A2830" s="3" t="s">
        <v>263</v>
      </c>
      <c r="B2830" s="3" t="s">
        <v>143</v>
      </c>
      <c r="C2830" s="8">
        <v>0</v>
      </c>
      <c r="D2830" s="8">
        <v>0</v>
      </c>
      <c r="E2830" s="9" t="str">
        <f t="shared" si="132"/>
        <v/>
      </c>
      <c r="F2830" s="8">
        <v>0</v>
      </c>
      <c r="G2830" s="9" t="str">
        <f t="shared" si="133"/>
        <v/>
      </c>
      <c r="H2830" s="8">
        <v>0.20710000000000001</v>
      </c>
      <c r="I2830" s="8">
        <v>0.14974999999999999</v>
      </c>
      <c r="J2830" s="9">
        <f t="shared" si="134"/>
        <v>-0.27691936262675043</v>
      </c>
    </row>
    <row r="2831" spans="1:10" x14ac:dyDescent="0.25">
      <c r="A2831" s="3" t="s">
        <v>263</v>
      </c>
      <c r="B2831" s="3" t="s">
        <v>144</v>
      </c>
      <c r="C2831" s="8">
        <v>315.81486999999998</v>
      </c>
      <c r="D2831" s="8">
        <v>629.63424999999995</v>
      </c>
      <c r="E2831" s="9">
        <f t="shared" si="132"/>
        <v>0.99368145648113404</v>
      </c>
      <c r="F2831" s="8">
        <v>137.29730000000001</v>
      </c>
      <c r="G2831" s="9">
        <f t="shared" si="133"/>
        <v>3.5859186597260102</v>
      </c>
      <c r="H2831" s="8">
        <v>1415.79546</v>
      </c>
      <c r="I2831" s="8">
        <v>1592.17894</v>
      </c>
      <c r="J2831" s="9">
        <f t="shared" si="134"/>
        <v>0.12458260037081903</v>
      </c>
    </row>
    <row r="2832" spans="1:10" x14ac:dyDescent="0.25">
      <c r="A2832" s="3" t="s">
        <v>263</v>
      </c>
      <c r="B2832" s="3" t="s">
        <v>146</v>
      </c>
      <c r="C2832" s="8">
        <v>18.340969999999999</v>
      </c>
      <c r="D2832" s="8">
        <v>8.3855500000000003</v>
      </c>
      <c r="E2832" s="9">
        <f t="shared" si="132"/>
        <v>-0.54279680954715048</v>
      </c>
      <c r="F2832" s="8">
        <v>9.8313799999999993</v>
      </c>
      <c r="G2832" s="9">
        <f t="shared" si="133"/>
        <v>-0.1470627724693786</v>
      </c>
      <c r="H2832" s="8">
        <v>100.94373</v>
      </c>
      <c r="I2832" s="8">
        <v>87.482619999999997</v>
      </c>
      <c r="J2832" s="9">
        <f t="shared" si="134"/>
        <v>-0.13335261140043075</v>
      </c>
    </row>
    <row r="2833" spans="1:10" x14ac:dyDescent="0.25">
      <c r="A2833" s="3" t="s">
        <v>263</v>
      </c>
      <c r="B2833" s="3" t="s">
        <v>147</v>
      </c>
      <c r="C2833" s="8">
        <v>461.48759000000001</v>
      </c>
      <c r="D2833" s="8">
        <v>755.48442</v>
      </c>
      <c r="E2833" s="9">
        <f t="shared" si="132"/>
        <v>0.63706334985085933</v>
      </c>
      <c r="F2833" s="8">
        <v>604.55168000000003</v>
      </c>
      <c r="G2833" s="9">
        <f t="shared" si="133"/>
        <v>0.24966060800625001</v>
      </c>
      <c r="H2833" s="8">
        <v>4048.3603699999999</v>
      </c>
      <c r="I2833" s="8">
        <v>4147.1818300000004</v>
      </c>
      <c r="J2833" s="9">
        <f t="shared" si="134"/>
        <v>2.4410242905327229E-2</v>
      </c>
    </row>
    <row r="2834" spans="1:10" x14ac:dyDescent="0.25">
      <c r="A2834" s="3" t="s">
        <v>263</v>
      </c>
      <c r="B2834" s="3" t="s">
        <v>148</v>
      </c>
      <c r="C2834" s="8">
        <v>0</v>
      </c>
      <c r="D2834" s="8">
        <v>0</v>
      </c>
      <c r="E2834" s="9" t="str">
        <f t="shared" si="132"/>
        <v/>
      </c>
      <c r="F2834" s="8">
        <v>0</v>
      </c>
      <c r="G2834" s="9" t="str">
        <f t="shared" si="133"/>
        <v/>
      </c>
      <c r="H2834" s="8">
        <v>1.8734200000000001</v>
      </c>
      <c r="I2834" s="8">
        <v>0</v>
      </c>
      <c r="J2834" s="9">
        <f t="shared" si="134"/>
        <v>-1</v>
      </c>
    </row>
    <row r="2835" spans="1:10" x14ac:dyDescent="0.25">
      <c r="A2835" s="3" t="s">
        <v>263</v>
      </c>
      <c r="B2835" s="3" t="s">
        <v>149</v>
      </c>
      <c r="C2835" s="8">
        <v>66.766769999999994</v>
      </c>
      <c r="D2835" s="8">
        <v>167.88275999999999</v>
      </c>
      <c r="E2835" s="9">
        <f t="shared" si="132"/>
        <v>1.5144658038721959</v>
      </c>
      <c r="F2835" s="8">
        <v>53.145850000000003</v>
      </c>
      <c r="G2835" s="9">
        <f t="shared" si="133"/>
        <v>2.1589062927773286</v>
      </c>
      <c r="H2835" s="8">
        <v>728.36839999999995</v>
      </c>
      <c r="I2835" s="8">
        <v>810.52941999999996</v>
      </c>
      <c r="J2835" s="9">
        <f t="shared" si="134"/>
        <v>0.11280146145824022</v>
      </c>
    </row>
    <row r="2836" spans="1:10" x14ac:dyDescent="0.25">
      <c r="A2836" s="3" t="s">
        <v>263</v>
      </c>
      <c r="B2836" s="3" t="s">
        <v>151</v>
      </c>
      <c r="C2836" s="8">
        <v>7.95</v>
      </c>
      <c r="D2836" s="8">
        <v>13.440200000000001</v>
      </c>
      <c r="E2836" s="9">
        <f t="shared" si="132"/>
        <v>0.69059119496855348</v>
      </c>
      <c r="F2836" s="8">
        <v>2.1239999999999998E-2</v>
      </c>
      <c r="G2836" s="9">
        <f t="shared" si="133"/>
        <v>631.77777777777783</v>
      </c>
      <c r="H2836" s="8">
        <v>77.075230000000005</v>
      </c>
      <c r="I2836" s="8">
        <v>103.35446</v>
      </c>
      <c r="J2836" s="9">
        <f t="shared" si="134"/>
        <v>0.34095558326585595</v>
      </c>
    </row>
    <row r="2837" spans="1:10" x14ac:dyDescent="0.25">
      <c r="A2837" s="3" t="s">
        <v>263</v>
      </c>
      <c r="B2837" s="3" t="s">
        <v>153</v>
      </c>
      <c r="C2837" s="8">
        <v>466.56</v>
      </c>
      <c r="D2837" s="8">
        <v>609.72500000000002</v>
      </c>
      <c r="E2837" s="9">
        <f t="shared" si="132"/>
        <v>0.30685228052126212</v>
      </c>
      <c r="F2837" s="8">
        <v>1120.8800000000001</v>
      </c>
      <c r="G2837" s="9">
        <f t="shared" si="133"/>
        <v>-0.45603008350581686</v>
      </c>
      <c r="H2837" s="8">
        <v>4776.7950000000001</v>
      </c>
      <c r="I2837" s="8">
        <v>5435.0150000000003</v>
      </c>
      <c r="J2837" s="9">
        <f t="shared" si="134"/>
        <v>0.13779532092124547</v>
      </c>
    </row>
    <row r="2838" spans="1:10" x14ac:dyDescent="0.25">
      <c r="A2838" s="3" t="s">
        <v>263</v>
      </c>
      <c r="B2838" s="3" t="s">
        <v>154</v>
      </c>
      <c r="C2838" s="8">
        <v>2120.2546499999999</v>
      </c>
      <c r="D2838" s="8">
        <v>2030.68941</v>
      </c>
      <c r="E2838" s="9">
        <f t="shared" si="132"/>
        <v>-4.2242680613859274E-2</v>
      </c>
      <c r="F2838" s="8">
        <v>1872.3127999999999</v>
      </c>
      <c r="G2838" s="9">
        <f t="shared" si="133"/>
        <v>8.4588755682277084E-2</v>
      </c>
      <c r="H2838" s="8">
        <v>12450.01317</v>
      </c>
      <c r="I2838" s="8">
        <v>24367.482670000001</v>
      </c>
      <c r="J2838" s="9">
        <f t="shared" si="134"/>
        <v>0.95722545328038411</v>
      </c>
    </row>
    <row r="2839" spans="1:10" x14ac:dyDescent="0.25">
      <c r="A2839" s="3" t="s">
        <v>263</v>
      </c>
      <c r="B2839" s="3" t="s">
        <v>155</v>
      </c>
      <c r="C2839" s="8">
        <v>2796.25659</v>
      </c>
      <c r="D2839" s="8">
        <v>6490.9709800000001</v>
      </c>
      <c r="E2839" s="9">
        <f t="shared" si="132"/>
        <v>1.3213073518406979</v>
      </c>
      <c r="F2839" s="8">
        <v>373.53251</v>
      </c>
      <c r="G2839" s="9">
        <f t="shared" si="133"/>
        <v>16.377258488156759</v>
      </c>
      <c r="H2839" s="8">
        <v>4923.3521899999996</v>
      </c>
      <c r="I2839" s="8">
        <v>9288.8232499999995</v>
      </c>
      <c r="J2839" s="9">
        <f t="shared" si="134"/>
        <v>0.88668673122082708</v>
      </c>
    </row>
    <row r="2840" spans="1:10" x14ac:dyDescent="0.25">
      <c r="A2840" s="3" t="s">
        <v>263</v>
      </c>
      <c r="B2840" s="3" t="s">
        <v>156</v>
      </c>
      <c r="C2840" s="8">
        <v>1.22184</v>
      </c>
      <c r="D2840" s="8">
        <v>59.939129999999999</v>
      </c>
      <c r="E2840" s="9">
        <f t="shared" si="132"/>
        <v>48.056447652720486</v>
      </c>
      <c r="F2840" s="8">
        <v>82.98</v>
      </c>
      <c r="G2840" s="9">
        <f t="shared" si="133"/>
        <v>-0.27766775126536525</v>
      </c>
      <c r="H2840" s="8">
        <v>252.73079000000001</v>
      </c>
      <c r="I2840" s="8">
        <v>349.29615999999999</v>
      </c>
      <c r="J2840" s="9">
        <f t="shared" si="134"/>
        <v>0.38208787302884617</v>
      </c>
    </row>
    <row r="2841" spans="1:10" x14ac:dyDescent="0.25">
      <c r="A2841" s="3" t="s">
        <v>263</v>
      </c>
      <c r="B2841" s="3" t="s">
        <v>157</v>
      </c>
      <c r="C2841" s="8">
        <v>369.87974000000003</v>
      </c>
      <c r="D2841" s="8">
        <v>161.28339</v>
      </c>
      <c r="E2841" s="9">
        <f t="shared" si="132"/>
        <v>-0.56395722025758976</v>
      </c>
      <c r="F2841" s="8">
        <v>172.90898999999999</v>
      </c>
      <c r="G2841" s="9">
        <f t="shared" si="133"/>
        <v>-6.7235370468591515E-2</v>
      </c>
      <c r="H2841" s="8">
        <v>2388.5002800000002</v>
      </c>
      <c r="I2841" s="8">
        <v>2068.3216200000002</v>
      </c>
      <c r="J2841" s="9">
        <f t="shared" si="134"/>
        <v>-0.13405008267363483</v>
      </c>
    </row>
    <row r="2842" spans="1:10" x14ac:dyDescent="0.25">
      <c r="A2842" s="3" t="s">
        <v>263</v>
      </c>
      <c r="B2842" s="3" t="s">
        <v>159</v>
      </c>
      <c r="C2842" s="8">
        <v>0</v>
      </c>
      <c r="D2842" s="8">
        <v>2.8163999999999998</v>
      </c>
      <c r="E2842" s="9" t="str">
        <f t="shared" si="132"/>
        <v/>
      </c>
      <c r="F2842" s="8">
        <v>1.64646</v>
      </c>
      <c r="G2842" s="9">
        <f t="shared" si="133"/>
        <v>0.71057906052986386</v>
      </c>
      <c r="H2842" s="8">
        <v>61.461219999999997</v>
      </c>
      <c r="I2842" s="8">
        <v>22.57873</v>
      </c>
      <c r="J2842" s="9">
        <f t="shared" si="134"/>
        <v>-0.63263452954562238</v>
      </c>
    </row>
    <row r="2843" spans="1:10" x14ac:dyDescent="0.25">
      <c r="A2843" s="3" t="s">
        <v>263</v>
      </c>
      <c r="B2843" s="3" t="s">
        <v>160</v>
      </c>
      <c r="C2843" s="8">
        <v>0</v>
      </c>
      <c r="D2843" s="8">
        <v>0</v>
      </c>
      <c r="E2843" s="9" t="str">
        <f t="shared" si="132"/>
        <v/>
      </c>
      <c r="F2843" s="8">
        <v>0</v>
      </c>
      <c r="G2843" s="9" t="str">
        <f t="shared" si="133"/>
        <v/>
      </c>
      <c r="H2843" s="8">
        <v>12.46625</v>
      </c>
      <c r="I2843" s="8">
        <v>3.1359599999999999</v>
      </c>
      <c r="J2843" s="9">
        <f t="shared" si="134"/>
        <v>-0.74844399879675128</v>
      </c>
    </row>
    <row r="2844" spans="1:10" x14ac:dyDescent="0.25">
      <c r="A2844" s="3" t="s">
        <v>263</v>
      </c>
      <c r="B2844" s="3" t="s">
        <v>161</v>
      </c>
      <c r="C2844" s="8">
        <v>0</v>
      </c>
      <c r="D2844" s="8">
        <v>0</v>
      </c>
      <c r="E2844" s="9" t="str">
        <f t="shared" si="132"/>
        <v/>
      </c>
      <c r="F2844" s="8">
        <v>0</v>
      </c>
      <c r="G2844" s="9" t="str">
        <f t="shared" si="133"/>
        <v/>
      </c>
      <c r="H2844" s="8">
        <v>0.12544</v>
      </c>
      <c r="I2844" s="8">
        <v>0</v>
      </c>
      <c r="J2844" s="9">
        <f t="shared" si="134"/>
        <v>-1</v>
      </c>
    </row>
    <row r="2845" spans="1:10" x14ac:dyDescent="0.25">
      <c r="A2845" s="3" t="s">
        <v>263</v>
      </c>
      <c r="B2845" s="3" t="s">
        <v>162</v>
      </c>
      <c r="C2845" s="8">
        <v>0</v>
      </c>
      <c r="D2845" s="8">
        <v>0</v>
      </c>
      <c r="E2845" s="9" t="str">
        <f t="shared" si="132"/>
        <v/>
      </c>
      <c r="F2845" s="8">
        <v>0</v>
      </c>
      <c r="G2845" s="9" t="str">
        <f t="shared" si="133"/>
        <v/>
      </c>
      <c r="H2845" s="8">
        <v>0</v>
      </c>
      <c r="I2845" s="8">
        <v>0.2054</v>
      </c>
      <c r="J2845" s="9" t="str">
        <f t="shared" si="134"/>
        <v/>
      </c>
    </row>
    <row r="2846" spans="1:10" x14ac:dyDescent="0.25">
      <c r="A2846" s="3" t="s">
        <v>263</v>
      </c>
      <c r="B2846" s="3" t="s">
        <v>163</v>
      </c>
      <c r="C2846" s="8">
        <v>0</v>
      </c>
      <c r="D2846" s="8">
        <v>0</v>
      </c>
      <c r="E2846" s="9" t="str">
        <f t="shared" si="132"/>
        <v/>
      </c>
      <c r="F2846" s="8">
        <v>0</v>
      </c>
      <c r="G2846" s="9" t="str">
        <f t="shared" si="133"/>
        <v/>
      </c>
      <c r="H2846" s="8">
        <v>43.893000000000001</v>
      </c>
      <c r="I2846" s="8">
        <v>0</v>
      </c>
      <c r="J2846" s="9">
        <f t="shared" si="134"/>
        <v>-1</v>
      </c>
    </row>
    <row r="2847" spans="1:10" x14ac:dyDescent="0.25">
      <c r="A2847" s="3" t="s">
        <v>263</v>
      </c>
      <c r="B2847" s="3" t="s">
        <v>164</v>
      </c>
      <c r="C2847" s="8">
        <v>0</v>
      </c>
      <c r="D2847" s="8">
        <v>0</v>
      </c>
      <c r="E2847" s="9" t="str">
        <f t="shared" si="132"/>
        <v/>
      </c>
      <c r="F2847" s="8">
        <v>0</v>
      </c>
      <c r="G2847" s="9" t="str">
        <f t="shared" si="133"/>
        <v/>
      </c>
      <c r="H2847" s="8">
        <v>103.07223999999999</v>
      </c>
      <c r="I2847" s="8">
        <v>0</v>
      </c>
      <c r="J2847" s="9">
        <f t="shared" si="134"/>
        <v>-1</v>
      </c>
    </row>
    <row r="2848" spans="1:10" x14ac:dyDescent="0.25">
      <c r="A2848" s="3" t="s">
        <v>263</v>
      </c>
      <c r="B2848" s="3" t="s">
        <v>165</v>
      </c>
      <c r="C2848" s="8">
        <v>0</v>
      </c>
      <c r="D2848" s="8">
        <v>0.18404000000000001</v>
      </c>
      <c r="E2848" s="9" t="str">
        <f t="shared" si="132"/>
        <v/>
      </c>
      <c r="F2848" s="8">
        <v>4.1688000000000001</v>
      </c>
      <c r="G2848" s="9">
        <f t="shared" si="133"/>
        <v>-0.95585300326232969</v>
      </c>
      <c r="H2848" s="8">
        <v>10.428990000000001</v>
      </c>
      <c r="I2848" s="8">
        <v>9.7503600000000006</v>
      </c>
      <c r="J2848" s="9">
        <f t="shared" si="134"/>
        <v>-6.5071497815224699E-2</v>
      </c>
    </row>
    <row r="2849" spans="1:10" x14ac:dyDescent="0.25">
      <c r="A2849" s="3" t="s">
        <v>263</v>
      </c>
      <c r="B2849" s="3" t="s">
        <v>167</v>
      </c>
      <c r="C2849" s="8">
        <v>367.28178000000003</v>
      </c>
      <c r="D2849" s="8">
        <v>558.36189000000002</v>
      </c>
      <c r="E2849" s="9">
        <f t="shared" si="132"/>
        <v>0.52025480272939206</v>
      </c>
      <c r="F2849" s="8">
        <v>567.92585999999994</v>
      </c>
      <c r="G2849" s="9">
        <f t="shared" si="133"/>
        <v>-1.6840173469121367E-2</v>
      </c>
      <c r="H2849" s="8">
        <v>6009.1962299999996</v>
      </c>
      <c r="I2849" s="8">
        <v>6073.7933000000003</v>
      </c>
      <c r="J2849" s="9">
        <f t="shared" si="134"/>
        <v>1.0749702211006129E-2</v>
      </c>
    </row>
    <row r="2850" spans="1:10" x14ac:dyDescent="0.25">
      <c r="A2850" s="3" t="s">
        <v>263</v>
      </c>
      <c r="B2850" s="3" t="s">
        <v>168</v>
      </c>
      <c r="C2850" s="8">
        <v>0</v>
      </c>
      <c r="D2850" s="8">
        <v>0</v>
      </c>
      <c r="E2850" s="9" t="str">
        <f t="shared" si="132"/>
        <v/>
      </c>
      <c r="F2850" s="8">
        <v>0</v>
      </c>
      <c r="G2850" s="9" t="str">
        <f t="shared" si="133"/>
        <v/>
      </c>
      <c r="H2850" s="8">
        <v>0</v>
      </c>
      <c r="I2850" s="8">
        <v>0.25836999999999999</v>
      </c>
      <c r="J2850" s="9" t="str">
        <f t="shared" si="134"/>
        <v/>
      </c>
    </row>
    <row r="2851" spans="1:10" x14ac:dyDescent="0.25">
      <c r="A2851" s="3" t="s">
        <v>263</v>
      </c>
      <c r="B2851" s="3" t="s">
        <v>169</v>
      </c>
      <c r="C2851" s="8">
        <v>454.40958000000001</v>
      </c>
      <c r="D2851" s="8">
        <v>63.993560000000002</v>
      </c>
      <c r="E2851" s="9">
        <f t="shared" si="132"/>
        <v>-0.85917207115219707</v>
      </c>
      <c r="F2851" s="8">
        <v>481.21312</v>
      </c>
      <c r="G2851" s="9">
        <f t="shared" si="133"/>
        <v>-0.86701617778002393</v>
      </c>
      <c r="H2851" s="8">
        <v>2476.62988</v>
      </c>
      <c r="I2851" s="8">
        <v>5424.5910700000004</v>
      </c>
      <c r="J2851" s="9">
        <f t="shared" si="134"/>
        <v>1.1903115656506578</v>
      </c>
    </row>
    <row r="2852" spans="1:10" x14ac:dyDescent="0.25">
      <c r="A2852" s="3" t="s">
        <v>263</v>
      </c>
      <c r="B2852" s="3" t="s">
        <v>170</v>
      </c>
      <c r="C2852" s="8">
        <v>0</v>
      </c>
      <c r="D2852" s="8">
        <v>5.1366399999999999</v>
      </c>
      <c r="E2852" s="9" t="str">
        <f t="shared" si="132"/>
        <v/>
      </c>
      <c r="F2852" s="8">
        <v>256.08199999999999</v>
      </c>
      <c r="G2852" s="9">
        <f t="shared" si="133"/>
        <v>-0.97994142501230075</v>
      </c>
      <c r="H2852" s="8">
        <v>717.59649999999999</v>
      </c>
      <c r="I2852" s="8">
        <v>1249.8236400000001</v>
      </c>
      <c r="J2852" s="9">
        <f t="shared" si="134"/>
        <v>0.74168023394762939</v>
      </c>
    </row>
    <row r="2853" spans="1:10" x14ac:dyDescent="0.25">
      <c r="A2853" s="3" t="s">
        <v>263</v>
      </c>
      <c r="B2853" s="3" t="s">
        <v>172</v>
      </c>
      <c r="C2853" s="8">
        <v>46.2</v>
      </c>
      <c r="D2853" s="8">
        <v>0</v>
      </c>
      <c r="E2853" s="9">
        <f t="shared" si="132"/>
        <v>-1</v>
      </c>
      <c r="F2853" s="8">
        <v>0</v>
      </c>
      <c r="G2853" s="9" t="str">
        <f t="shared" si="133"/>
        <v/>
      </c>
      <c r="H2853" s="8">
        <v>223.8775</v>
      </c>
      <c r="I2853" s="8">
        <v>0</v>
      </c>
      <c r="J2853" s="9">
        <f t="shared" si="134"/>
        <v>-1</v>
      </c>
    </row>
    <row r="2854" spans="1:10" x14ac:dyDescent="0.25">
      <c r="A2854" s="3" t="s">
        <v>263</v>
      </c>
      <c r="B2854" s="3" t="s">
        <v>173</v>
      </c>
      <c r="C2854" s="8">
        <v>0</v>
      </c>
      <c r="D2854" s="8">
        <v>3.10764</v>
      </c>
      <c r="E2854" s="9" t="str">
        <f t="shared" si="132"/>
        <v/>
      </c>
      <c r="F2854" s="8">
        <v>0</v>
      </c>
      <c r="G2854" s="9" t="str">
        <f t="shared" si="133"/>
        <v/>
      </c>
      <c r="H2854" s="8">
        <v>0</v>
      </c>
      <c r="I2854" s="8">
        <v>3.10764</v>
      </c>
      <c r="J2854" s="9" t="str">
        <f t="shared" si="134"/>
        <v/>
      </c>
    </row>
    <row r="2855" spans="1:10" x14ac:dyDescent="0.25">
      <c r="A2855" s="3" t="s">
        <v>263</v>
      </c>
      <c r="B2855" s="3" t="s">
        <v>174</v>
      </c>
      <c r="C2855" s="8">
        <v>0</v>
      </c>
      <c r="D2855" s="8">
        <v>0</v>
      </c>
      <c r="E2855" s="9" t="str">
        <f t="shared" si="132"/>
        <v/>
      </c>
      <c r="F2855" s="8">
        <v>0</v>
      </c>
      <c r="G2855" s="9" t="str">
        <f t="shared" si="133"/>
        <v/>
      </c>
      <c r="H2855" s="8">
        <v>0.38350000000000001</v>
      </c>
      <c r="I2855" s="8">
        <v>0</v>
      </c>
      <c r="J2855" s="9">
        <f t="shared" si="134"/>
        <v>-1</v>
      </c>
    </row>
    <row r="2856" spans="1:10" x14ac:dyDescent="0.25">
      <c r="A2856" s="3" t="s">
        <v>263</v>
      </c>
      <c r="B2856" s="3" t="s">
        <v>175</v>
      </c>
      <c r="C2856" s="8">
        <v>160.42624000000001</v>
      </c>
      <c r="D2856" s="8">
        <v>89.8</v>
      </c>
      <c r="E2856" s="9">
        <f t="shared" si="132"/>
        <v>-0.44024119744999324</v>
      </c>
      <c r="F2856" s="8">
        <v>0</v>
      </c>
      <c r="G2856" s="9" t="str">
        <f t="shared" si="133"/>
        <v/>
      </c>
      <c r="H2856" s="8">
        <v>1388.8816400000001</v>
      </c>
      <c r="I2856" s="8">
        <v>566.43704000000002</v>
      </c>
      <c r="J2856" s="9">
        <f t="shared" si="134"/>
        <v>-0.59216320261818711</v>
      </c>
    </row>
    <row r="2857" spans="1:10" x14ac:dyDescent="0.25">
      <c r="A2857" s="3" t="s">
        <v>263</v>
      </c>
      <c r="B2857" s="3" t="s">
        <v>176</v>
      </c>
      <c r="C2857" s="8">
        <v>2556.50758</v>
      </c>
      <c r="D2857" s="8">
        <v>1944.40389</v>
      </c>
      <c r="E2857" s="9">
        <f t="shared" si="132"/>
        <v>-0.23942964018123503</v>
      </c>
      <c r="F2857" s="8">
        <v>3855.1229199999998</v>
      </c>
      <c r="G2857" s="9">
        <f t="shared" si="133"/>
        <v>-0.49563115616557296</v>
      </c>
      <c r="H2857" s="8">
        <v>28465.27664</v>
      </c>
      <c r="I2857" s="8">
        <v>33544.412770000003</v>
      </c>
      <c r="J2857" s="9">
        <f t="shared" si="134"/>
        <v>0.17843269869588041</v>
      </c>
    </row>
    <row r="2858" spans="1:10" x14ac:dyDescent="0.25">
      <c r="A2858" s="3" t="s">
        <v>263</v>
      </c>
      <c r="B2858" s="3" t="s">
        <v>177</v>
      </c>
      <c r="C2858" s="8">
        <v>136.62262000000001</v>
      </c>
      <c r="D2858" s="8">
        <v>0</v>
      </c>
      <c r="E2858" s="9">
        <f t="shared" si="132"/>
        <v>-1</v>
      </c>
      <c r="F2858" s="8">
        <v>685.07431999999994</v>
      </c>
      <c r="G2858" s="9">
        <f t="shared" si="133"/>
        <v>-1</v>
      </c>
      <c r="H2858" s="8">
        <v>2804.2666800000002</v>
      </c>
      <c r="I2858" s="8">
        <v>4143.4037399999997</v>
      </c>
      <c r="J2858" s="9">
        <f t="shared" si="134"/>
        <v>0.47753556020570742</v>
      </c>
    </row>
    <row r="2859" spans="1:10" x14ac:dyDescent="0.25">
      <c r="A2859" s="3" t="s">
        <v>263</v>
      </c>
      <c r="B2859" s="3" t="s">
        <v>178</v>
      </c>
      <c r="C2859" s="8">
        <v>354.85475000000002</v>
      </c>
      <c r="D2859" s="8">
        <v>352.80912000000001</v>
      </c>
      <c r="E2859" s="9">
        <f t="shared" si="132"/>
        <v>-5.7646966822341161E-3</v>
      </c>
      <c r="F2859" s="8">
        <v>854.80048999999997</v>
      </c>
      <c r="G2859" s="9">
        <f t="shared" si="133"/>
        <v>-0.58726144389552237</v>
      </c>
      <c r="H2859" s="8">
        <v>4969.7857000000004</v>
      </c>
      <c r="I2859" s="8">
        <v>4628.3328600000004</v>
      </c>
      <c r="J2859" s="9">
        <f t="shared" si="134"/>
        <v>-6.8705747211595058E-2</v>
      </c>
    </row>
    <row r="2860" spans="1:10" x14ac:dyDescent="0.25">
      <c r="A2860" s="3" t="s">
        <v>263</v>
      </c>
      <c r="B2860" s="3" t="s">
        <v>179</v>
      </c>
      <c r="C2860" s="8">
        <v>0</v>
      </c>
      <c r="D2860" s="8">
        <v>0</v>
      </c>
      <c r="E2860" s="9" t="str">
        <f t="shared" si="132"/>
        <v/>
      </c>
      <c r="F2860" s="8">
        <v>0</v>
      </c>
      <c r="G2860" s="9" t="str">
        <f t="shared" si="133"/>
        <v/>
      </c>
      <c r="H2860" s="8">
        <v>1.07115</v>
      </c>
      <c r="I2860" s="8">
        <v>0.69154000000000004</v>
      </c>
      <c r="J2860" s="9">
        <f t="shared" si="134"/>
        <v>-0.35439480931708911</v>
      </c>
    </row>
    <row r="2861" spans="1:10" x14ac:dyDescent="0.25">
      <c r="A2861" s="3" t="s">
        <v>263</v>
      </c>
      <c r="B2861" s="3" t="s">
        <v>180</v>
      </c>
      <c r="C2861" s="8">
        <v>3440.4062300000001</v>
      </c>
      <c r="D2861" s="8">
        <v>1959.5731900000001</v>
      </c>
      <c r="E2861" s="9">
        <f t="shared" si="132"/>
        <v>-0.43042389212276244</v>
      </c>
      <c r="F2861" s="8">
        <v>3308.91302</v>
      </c>
      <c r="G2861" s="9">
        <f t="shared" si="133"/>
        <v>-0.40778945286388935</v>
      </c>
      <c r="H2861" s="8">
        <v>39426.612719999997</v>
      </c>
      <c r="I2861" s="8">
        <v>33228.956339999997</v>
      </c>
      <c r="J2861" s="9">
        <f t="shared" si="134"/>
        <v>-0.157194746198831</v>
      </c>
    </row>
    <row r="2862" spans="1:10" x14ac:dyDescent="0.25">
      <c r="A2862" s="3" t="s">
        <v>263</v>
      </c>
      <c r="B2862" s="3" t="s">
        <v>185</v>
      </c>
      <c r="C2862" s="8">
        <v>0</v>
      </c>
      <c r="D2862" s="8">
        <v>0.69</v>
      </c>
      <c r="E2862" s="9" t="str">
        <f t="shared" si="132"/>
        <v/>
      </c>
      <c r="F2862" s="8">
        <v>0</v>
      </c>
      <c r="G2862" s="9" t="str">
        <f t="shared" si="133"/>
        <v/>
      </c>
      <c r="H2862" s="8">
        <v>12.88569</v>
      </c>
      <c r="I2862" s="8">
        <v>9.6451399999999996</v>
      </c>
      <c r="J2862" s="9">
        <f t="shared" si="134"/>
        <v>-0.25148439858478677</v>
      </c>
    </row>
    <row r="2863" spans="1:10" x14ac:dyDescent="0.25">
      <c r="A2863" s="3" t="s">
        <v>263</v>
      </c>
      <c r="B2863" s="3" t="s">
        <v>186</v>
      </c>
      <c r="C2863" s="8">
        <v>6.5</v>
      </c>
      <c r="D2863" s="8">
        <v>0</v>
      </c>
      <c r="E2863" s="9">
        <f t="shared" si="132"/>
        <v>-1</v>
      </c>
      <c r="F2863" s="8">
        <v>0</v>
      </c>
      <c r="G2863" s="9" t="str">
        <f t="shared" si="133"/>
        <v/>
      </c>
      <c r="H2863" s="8">
        <v>9.7842800000000008</v>
      </c>
      <c r="I2863" s="8">
        <v>5.86</v>
      </c>
      <c r="J2863" s="9">
        <f t="shared" si="134"/>
        <v>-0.40108009991537452</v>
      </c>
    </row>
    <row r="2864" spans="1:10" x14ac:dyDescent="0.25">
      <c r="A2864" s="3" t="s">
        <v>263</v>
      </c>
      <c r="B2864" s="3" t="s">
        <v>187</v>
      </c>
      <c r="C2864" s="8">
        <v>1307.38318</v>
      </c>
      <c r="D2864" s="8">
        <v>1070.8524199999999</v>
      </c>
      <c r="E2864" s="9">
        <f t="shared" si="132"/>
        <v>-0.18091923134577892</v>
      </c>
      <c r="F2864" s="8">
        <v>1246.8064099999999</v>
      </c>
      <c r="G2864" s="9">
        <f t="shared" si="133"/>
        <v>-0.14112374510490366</v>
      </c>
      <c r="H2864" s="8">
        <v>4268.7873</v>
      </c>
      <c r="I2864" s="8">
        <v>4899.1770399999996</v>
      </c>
      <c r="J2864" s="9">
        <f t="shared" si="134"/>
        <v>0.14767419777509172</v>
      </c>
    </row>
    <row r="2865" spans="1:10" x14ac:dyDescent="0.25">
      <c r="A2865" s="3" t="s">
        <v>263</v>
      </c>
      <c r="B2865" s="3" t="s">
        <v>188</v>
      </c>
      <c r="C2865" s="8">
        <v>0</v>
      </c>
      <c r="D2865" s="8">
        <v>0</v>
      </c>
      <c r="E2865" s="9" t="str">
        <f t="shared" si="132"/>
        <v/>
      </c>
      <c r="F2865" s="8">
        <v>0</v>
      </c>
      <c r="G2865" s="9" t="str">
        <f t="shared" si="133"/>
        <v/>
      </c>
      <c r="H2865" s="8">
        <v>3.9754800000000001</v>
      </c>
      <c r="I2865" s="8">
        <v>1.48136</v>
      </c>
      <c r="J2865" s="9">
        <f t="shared" si="134"/>
        <v>-0.62737581373821527</v>
      </c>
    </row>
    <row r="2866" spans="1:10" x14ac:dyDescent="0.25">
      <c r="A2866" s="3" t="s">
        <v>263</v>
      </c>
      <c r="B2866" s="3" t="s">
        <v>189</v>
      </c>
      <c r="C2866" s="8">
        <v>286.35019</v>
      </c>
      <c r="D2866" s="8">
        <v>178.45375000000001</v>
      </c>
      <c r="E2866" s="9">
        <f t="shared" si="132"/>
        <v>-0.37679891184985759</v>
      </c>
      <c r="F2866" s="8">
        <v>309.01573999999999</v>
      </c>
      <c r="G2866" s="9">
        <f t="shared" si="133"/>
        <v>-0.42250918998495024</v>
      </c>
      <c r="H2866" s="8">
        <v>2899.0178500000002</v>
      </c>
      <c r="I2866" s="8">
        <v>2509.03496</v>
      </c>
      <c r="J2866" s="9">
        <f t="shared" si="134"/>
        <v>-0.13452241765258544</v>
      </c>
    </row>
    <row r="2867" spans="1:10" x14ac:dyDescent="0.25">
      <c r="A2867" s="3" t="s">
        <v>263</v>
      </c>
      <c r="B2867" s="3" t="s">
        <v>190</v>
      </c>
      <c r="C2867" s="8">
        <v>646.45696999999996</v>
      </c>
      <c r="D2867" s="8">
        <v>422.24865</v>
      </c>
      <c r="E2867" s="9">
        <f t="shared" si="132"/>
        <v>-0.34682636340049044</v>
      </c>
      <c r="F2867" s="8">
        <v>948.71168999999998</v>
      </c>
      <c r="G2867" s="9">
        <f t="shared" si="133"/>
        <v>-0.55492416247131937</v>
      </c>
      <c r="H2867" s="8">
        <v>4838.8846999999996</v>
      </c>
      <c r="I2867" s="8">
        <v>3872.6464900000001</v>
      </c>
      <c r="J2867" s="9">
        <f t="shared" si="134"/>
        <v>-0.19968200730221974</v>
      </c>
    </row>
    <row r="2868" spans="1:10" x14ac:dyDescent="0.25">
      <c r="A2868" s="3" t="s">
        <v>263</v>
      </c>
      <c r="B2868" s="3" t="s">
        <v>191</v>
      </c>
      <c r="C2868" s="8">
        <v>187.30873</v>
      </c>
      <c r="D2868" s="8">
        <v>189.85911999999999</v>
      </c>
      <c r="E2868" s="9">
        <f t="shared" si="132"/>
        <v>1.3615969741506362E-2</v>
      </c>
      <c r="F2868" s="8">
        <v>125.39136000000001</v>
      </c>
      <c r="G2868" s="9">
        <f t="shared" si="133"/>
        <v>0.51413239317286274</v>
      </c>
      <c r="H2868" s="8">
        <v>1508.7482500000001</v>
      </c>
      <c r="I2868" s="8">
        <v>1962.5030200000001</v>
      </c>
      <c r="J2868" s="9">
        <f t="shared" si="134"/>
        <v>0.30074916076953184</v>
      </c>
    </row>
    <row r="2869" spans="1:10" x14ac:dyDescent="0.25">
      <c r="A2869" s="3" t="s">
        <v>263</v>
      </c>
      <c r="B2869" s="3" t="s">
        <v>192</v>
      </c>
      <c r="C2869" s="8">
        <v>0</v>
      </c>
      <c r="D2869" s="8">
        <v>44.266159999999999</v>
      </c>
      <c r="E2869" s="9" t="str">
        <f t="shared" si="132"/>
        <v/>
      </c>
      <c r="F2869" s="8">
        <v>0</v>
      </c>
      <c r="G2869" s="9" t="str">
        <f t="shared" si="133"/>
        <v/>
      </c>
      <c r="H2869" s="8">
        <v>103.60656</v>
      </c>
      <c r="I2869" s="8">
        <v>147.21915000000001</v>
      </c>
      <c r="J2869" s="9">
        <f t="shared" si="134"/>
        <v>0.42094429155837254</v>
      </c>
    </row>
    <row r="2870" spans="1:10" x14ac:dyDescent="0.25">
      <c r="A2870" s="3" t="s">
        <v>263</v>
      </c>
      <c r="B2870" s="3" t="s">
        <v>193</v>
      </c>
      <c r="C2870" s="8">
        <v>0</v>
      </c>
      <c r="D2870" s="8">
        <v>0</v>
      </c>
      <c r="E2870" s="9" t="str">
        <f t="shared" si="132"/>
        <v/>
      </c>
      <c r="F2870" s="8">
        <v>0</v>
      </c>
      <c r="G2870" s="9" t="str">
        <f t="shared" si="133"/>
        <v/>
      </c>
      <c r="H2870" s="8">
        <v>2.2724899999999999</v>
      </c>
      <c r="I2870" s="8">
        <v>21.9102</v>
      </c>
      <c r="J2870" s="9">
        <f t="shared" si="134"/>
        <v>8.6414945720333201</v>
      </c>
    </row>
    <row r="2871" spans="1:10" x14ac:dyDescent="0.25">
      <c r="A2871" s="3" t="s">
        <v>263</v>
      </c>
      <c r="B2871" s="3" t="s">
        <v>197</v>
      </c>
      <c r="C2871" s="8">
        <v>0</v>
      </c>
      <c r="D2871" s="8">
        <v>0</v>
      </c>
      <c r="E2871" s="9" t="str">
        <f t="shared" si="132"/>
        <v/>
      </c>
      <c r="F2871" s="8">
        <v>0</v>
      </c>
      <c r="G2871" s="9" t="str">
        <f t="shared" si="133"/>
        <v/>
      </c>
      <c r="H2871" s="8">
        <v>0</v>
      </c>
      <c r="I2871" s="8">
        <v>0</v>
      </c>
      <c r="J2871" s="9" t="str">
        <f t="shared" si="134"/>
        <v/>
      </c>
    </row>
    <row r="2872" spans="1:10" x14ac:dyDescent="0.25">
      <c r="A2872" s="3" t="s">
        <v>263</v>
      </c>
      <c r="B2872" s="3" t="s">
        <v>198</v>
      </c>
      <c r="C2872" s="8">
        <v>0</v>
      </c>
      <c r="D2872" s="8">
        <v>0</v>
      </c>
      <c r="E2872" s="9" t="str">
        <f t="shared" si="132"/>
        <v/>
      </c>
      <c r="F2872" s="8">
        <v>3.23536</v>
      </c>
      <c r="G2872" s="9">
        <f t="shared" si="133"/>
        <v>-1</v>
      </c>
      <c r="H2872" s="8">
        <v>40.722320000000003</v>
      </c>
      <c r="I2872" s="8">
        <v>3.23536</v>
      </c>
      <c r="J2872" s="9">
        <f t="shared" si="134"/>
        <v>-0.92055069553993973</v>
      </c>
    </row>
    <row r="2873" spans="1:10" x14ac:dyDescent="0.25">
      <c r="A2873" s="3" t="s">
        <v>263</v>
      </c>
      <c r="B2873" s="3" t="s">
        <v>199</v>
      </c>
      <c r="C2873" s="8">
        <v>0</v>
      </c>
      <c r="D2873" s="8">
        <v>0</v>
      </c>
      <c r="E2873" s="9" t="str">
        <f t="shared" si="132"/>
        <v/>
      </c>
      <c r="F2873" s="8">
        <v>0</v>
      </c>
      <c r="G2873" s="9" t="str">
        <f t="shared" si="133"/>
        <v/>
      </c>
      <c r="H2873" s="8">
        <v>22.8919</v>
      </c>
      <c r="I2873" s="8">
        <v>0</v>
      </c>
      <c r="J2873" s="9">
        <f t="shared" si="134"/>
        <v>-1</v>
      </c>
    </row>
    <row r="2874" spans="1:10" x14ac:dyDescent="0.25">
      <c r="A2874" s="3" t="s">
        <v>263</v>
      </c>
      <c r="B2874" s="3" t="s">
        <v>200</v>
      </c>
      <c r="C2874" s="8">
        <v>665.71137999999996</v>
      </c>
      <c r="D2874" s="8">
        <v>448.45130999999998</v>
      </c>
      <c r="E2874" s="9">
        <f t="shared" si="132"/>
        <v>-0.32635775281474078</v>
      </c>
      <c r="F2874" s="8">
        <v>659.33262000000002</v>
      </c>
      <c r="G2874" s="9">
        <f t="shared" si="133"/>
        <v>-0.31984055331586658</v>
      </c>
      <c r="H2874" s="8">
        <v>5548.3164299999999</v>
      </c>
      <c r="I2874" s="8">
        <v>8445.4697400000005</v>
      </c>
      <c r="J2874" s="9">
        <f t="shared" si="134"/>
        <v>0.52216800295220378</v>
      </c>
    </row>
    <row r="2875" spans="1:10" x14ac:dyDescent="0.25">
      <c r="A2875" s="3" t="s">
        <v>263</v>
      </c>
      <c r="B2875" s="3" t="s">
        <v>201</v>
      </c>
      <c r="C2875" s="8">
        <v>1544.3080299999999</v>
      </c>
      <c r="D2875" s="8">
        <v>2051.7049200000001</v>
      </c>
      <c r="E2875" s="9">
        <f t="shared" si="132"/>
        <v>0.32855938073442537</v>
      </c>
      <c r="F2875" s="8">
        <v>1134.4205199999999</v>
      </c>
      <c r="G2875" s="9">
        <f t="shared" si="133"/>
        <v>0.80859291931708044</v>
      </c>
      <c r="H2875" s="8">
        <v>16099.24314</v>
      </c>
      <c r="I2875" s="8">
        <v>18476.452880000001</v>
      </c>
      <c r="J2875" s="9">
        <f t="shared" si="134"/>
        <v>0.14765972035627017</v>
      </c>
    </row>
    <row r="2876" spans="1:10" x14ac:dyDescent="0.25">
      <c r="A2876" s="3" t="s">
        <v>263</v>
      </c>
      <c r="B2876" s="3" t="s">
        <v>203</v>
      </c>
      <c r="C2876" s="8">
        <v>0</v>
      </c>
      <c r="D2876" s="8">
        <v>0</v>
      </c>
      <c r="E2876" s="9" t="str">
        <f t="shared" si="132"/>
        <v/>
      </c>
      <c r="F2876" s="8">
        <v>66.5</v>
      </c>
      <c r="G2876" s="9">
        <f t="shared" si="133"/>
        <v>-1</v>
      </c>
      <c r="H2876" s="8">
        <v>402.03295000000003</v>
      </c>
      <c r="I2876" s="8">
        <v>449.94736</v>
      </c>
      <c r="J2876" s="9">
        <f t="shared" si="134"/>
        <v>0.1191803059923322</v>
      </c>
    </row>
    <row r="2877" spans="1:10" x14ac:dyDescent="0.25">
      <c r="A2877" s="3" t="s">
        <v>263</v>
      </c>
      <c r="B2877" s="3" t="s">
        <v>204</v>
      </c>
      <c r="C2877" s="8">
        <v>602.23458000000005</v>
      </c>
      <c r="D2877" s="8">
        <v>161.39317</v>
      </c>
      <c r="E2877" s="9">
        <f t="shared" si="132"/>
        <v>-0.7320094604995947</v>
      </c>
      <c r="F2877" s="8">
        <v>594.67039999999997</v>
      </c>
      <c r="G2877" s="9">
        <f t="shared" si="133"/>
        <v>-0.72860063322472413</v>
      </c>
      <c r="H2877" s="8">
        <v>3549.3096799999998</v>
      </c>
      <c r="I2877" s="8">
        <v>5698.8307699999996</v>
      </c>
      <c r="J2877" s="9">
        <f t="shared" si="134"/>
        <v>0.60561666459039443</v>
      </c>
    </row>
    <row r="2878" spans="1:10" x14ac:dyDescent="0.25">
      <c r="A2878" s="3" t="s">
        <v>263</v>
      </c>
      <c r="B2878" s="3" t="s">
        <v>205</v>
      </c>
      <c r="C2878" s="8">
        <v>0</v>
      </c>
      <c r="D2878" s="8">
        <v>0.20083000000000001</v>
      </c>
      <c r="E2878" s="9" t="str">
        <f t="shared" si="132"/>
        <v/>
      </c>
      <c r="F2878" s="8">
        <v>0</v>
      </c>
      <c r="G2878" s="9" t="str">
        <f t="shared" si="133"/>
        <v/>
      </c>
      <c r="H2878" s="8">
        <v>10.01075</v>
      </c>
      <c r="I2878" s="8">
        <v>3.7741600000000002</v>
      </c>
      <c r="J2878" s="9">
        <f t="shared" si="134"/>
        <v>-0.62298928651699415</v>
      </c>
    </row>
    <row r="2879" spans="1:10" x14ac:dyDescent="0.25">
      <c r="A2879" s="3" t="s">
        <v>263</v>
      </c>
      <c r="B2879" s="3" t="s">
        <v>206</v>
      </c>
      <c r="C2879" s="8">
        <v>130.125</v>
      </c>
      <c r="D2879" s="8">
        <v>177.71619999999999</v>
      </c>
      <c r="E2879" s="9">
        <f t="shared" si="132"/>
        <v>0.36573448607108539</v>
      </c>
      <c r="F2879" s="8">
        <v>55.977170000000001</v>
      </c>
      <c r="G2879" s="9">
        <f t="shared" si="133"/>
        <v>2.174797868488171</v>
      </c>
      <c r="H2879" s="8">
        <v>1472.84448</v>
      </c>
      <c r="I2879" s="8">
        <v>976.16331000000002</v>
      </c>
      <c r="J2879" s="9">
        <f t="shared" si="134"/>
        <v>-0.33722580811790803</v>
      </c>
    </row>
    <row r="2880" spans="1:10" x14ac:dyDescent="0.25">
      <c r="A2880" s="3" t="s">
        <v>263</v>
      </c>
      <c r="B2880" s="3" t="s">
        <v>207</v>
      </c>
      <c r="C2880" s="8">
        <v>93.049570000000003</v>
      </c>
      <c r="D2880" s="8">
        <v>103.07944999999999</v>
      </c>
      <c r="E2880" s="9">
        <f t="shared" si="132"/>
        <v>0.10779071843104693</v>
      </c>
      <c r="F2880" s="8">
        <v>466.86387000000002</v>
      </c>
      <c r="G2880" s="9">
        <f t="shared" si="133"/>
        <v>-0.77920876592999155</v>
      </c>
      <c r="H2880" s="8">
        <v>2392.1656600000001</v>
      </c>
      <c r="I2880" s="8">
        <v>1832.1116999999999</v>
      </c>
      <c r="J2880" s="9">
        <f t="shared" si="134"/>
        <v>-0.23412005671881442</v>
      </c>
    </row>
    <row r="2881" spans="1:10" x14ac:dyDescent="0.25">
      <c r="A2881" s="3" t="s">
        <v>263</v>
      </c>
      <c r="B2881" s="3" t="s">
        <v>208</v>
      </c>
      <c r="C2881" s="8">
        <v>0</v>
      </c>
      <c r="D2881" s="8">
        <v>0</v>
      </c>
      <c r="E2881" s="9" t="str">
        <f t="shared" si="132"/>
        <v/>
      </c>
      <c r="F2881" s="8">
        <v>0</v>
      </c>
      <c r="G2881" s="9" t="str">
        <f t="shared" si="133"/>
        <v/>
      </c>
      <c r="H2881" s="8">
        <v>0</v>
      </c>
      <c r="I2881" s="8">
        <v>0</v>
      </c>
      <c r="J2881" s="9" t="str">
        <f t="shared" si="134"/>
        <v/>
      </c>
    </row>
    <row r="2882" spans="1:10" x14ac:dyDescent="0.25">
      <c r="A2882" s="3" t="s">
        <v>263</v>
      </c>
      <c r="B2882" s="3" t="s">
        <v>211</v>
      </c>
      <c r="C2882" s="8">
        <v>73.010000000000005</v>
      </c>
      <c r="D2882" s="8">
        <v>69.3</v>
      </c>
      <c r="E2882" s="9">
        <f t="shared" si="132"/>
        <v>-5.0814956855225413E-2</v>
      </c>
      <c r="F2882" s="8">
        <v>0</v>
      </c>
      <c r="G2882" s="9" t="str">
        <f t="shared" si="133"/>
        <v/>
      </c>
      <c r="H2882" s="8">
        <v>450.63799999999998</v>
      </c>
      <c r="I2882" s="8">
        <v>469.55200000000002</v>
      </c>
      <c r="J2882" s="9">
        <f t="shared" si="134"/>
        <v>4.1971604702666143E-2</v>
      </c>
    </row>
    <row r="2883" spans="1:10" x14ac:dyDescent="0.25">
      <c r="A2883" s="3" t="s">
        <v>263</v>
      </c>
      <c r="B2883" s="3" t="s">
        <v>212</v>
      </c>
      <c r="C2883" s="8">
        <v>178.41499999999999</v>
      </c>
      <c r="D2883" s="8">
        <v>262.48532999999998</v>
      </c>
      <c r="E2883" s="9">
        <f t="shared" si="132"/>
        <v>0.47120662500350297</v>
      </c>
      <c r="F2883" s="8">
        <v>280.12553000000003</v>
      </c>
      <c r="G2883" s="9">
        <f t="shared" si="133"/>
        <v>-6.2972482372456562E-2</v>
      </c>
      <c r="H2883" s="8">
        <v>1697.6152400000001</v>
      </c>
      <c r="I2883" s="8">
        <v>2575.9863300000002</v>
      </c>
      <c r="J2883" s="9">
        <f t="shared" si="134"/>
        <v>0.51741470581991234</v>
      </c>
    </row>
    <row r="2884" spans="1:10" x14ac:dyDescent="0.25">
      <c r="A2884" s="3" t="s">
        <v>263</v>
      </c>
      <c r="B2884" s="3" t="s">
        <v>215</v>
      </c>
      <c r="C2884" s="8">
        <v>237.62196</v>
      </c>
      <c r="D2884" s="8">
        <v>92.206699999999998</v>
      </c>
      <c r="E2884" s="9">
        <f t="shared" si="132"/>
        <v>-0.61196052755393482</v>
      </c>
      <c r="F2884" s="8">
        <v>383.05930000000001</v>
      </c>
      <c r="G2884" s="9">
        <f t="shared" si="133"/>
        <v>-0.75928870543020366</v>
      </c>
      <c r="H2884" s="8">
        <v>1855.0820100000001</v>
      </c>
      <c r="I2884" s="8">
        <v>1708.3859600000001</v>
      </c>
      <c r="J2884" s="9">
        <f t="shared" si="134"/>
        <v>-7.9077932516848692E-2</v>
      </c>
    </row>
    <row r="2885" spans="1:10" x14ac:dyDescent="0.25">
      <c r="A2885" s="3" t="s">
        <v>263</v>
      </c>
      <c r="B2885" s="3" t="s">
        <v>216</v>
      </c>
      <c r="C2885" s="8">
        <v>0</v>
      </c>
      <c r="D2885" s="8">
        <v>0</v>
      </c>
      <c r="E2885" s="9" t="str">
        <f t="shared" ref="E2885:E2948" si="135">IF(C2885=0,"",(D2885/C2885-1))</f>
        <v/>
      </c>
      <c r="F2885" s="8">
        <v>0</v>
      </c>
      <c r="G2885" s="9" t="str">
        <f t="shared" ref="G2885:G2948" si="136">IF(F2885=0,"",(D2885/F2885-1))</f>
        <v/>
      </c>
      <c r="H2885" s="8">
        <v>5.9482499999999998</v>
      </c>
      <c r="I2885" s="8">
        <v>1.425</v>
      </c>
      <c r="J2885" s="9">
        <f t="shared" ref="J2885:J2948" si="137">IF(H2885=0,"",(I2885/H2885-1))</f>
        <v>-0.76043374101626526</v>
      </c>
    </row>
    <row r="2886" spans="1:10" x14ac:dyDescent="0.25">
      <c r="A2886" s="3" t="s">
        <v>263</v>
      </c>
      <c r="B2886" s="3" t="s">
        <v>217</v>
      </c>
      <c r="C2886" s="8">
        <v>1208.7261599999999</v>
      </c>
      <c r="D2886" s="8">
        <v>903.74986999999999</v>
      </c>
      <c r="E2886" s="9">
        <f t="shared" si="135"/>
        <v>-0.25231214487820797</v>
      </c>
      <c r="F2886" s="8">
        <v>935.69776000000002</v>
      </c>
      <c r="G2886" s="9">
        <f t="shared" si="136"/>
        <v>-3.4143386214796623E-2</v>
      </c>
      <c r="H2886" s="8">
        <v>7799.2225900000003</v>
      </c>
      <c r="I2886" s="8">
        <v>6884.0591700000004</v>
      </c>
      <c r="J2886" s="9">
        <f t="shared" si="137"/>
        <v>-0.11734033866059979</v>
      </c>
    </row>
    <row r="2887" spans="1:10" x14ac:dyDescent="0.25">
      <c r="A2887" s="3" t="s">
        <v>263</v>
      </c>
      <c r="B2887" s="3" t="s">
        <v>218</v>
      </c>
      <c r="C2887" s="8">
        <v>244.2474</v>
      </c>
      <c r="D2887" s="8">
        <v>263.04894999999999</v>
      </c>
      <c r="E2887" s="9">
        <f t="shared" si="135"/>
        <v>7.6977482667164532E-2</v>
      </c>
      <c r="F2887" s="8">
        <v>158.00176999999999</v>
      </c>
      <c r="G2887" s="9">
        <f t="shared" si="136"/>
        <v>0.66484812163813101</v>
      </c>
      <c r="H2887" s="8">
        <v>1159.94498</v>
      </c>
      <c r="I2887" s="8">
        <v>1101.10664</v>
      </c>
      <c r="J2887" s="9">
        <f t="shared" si="137"/>
        <v>-5.0725112841128017E-2</v>
      </c>
    </row>
    <row r="2888" spans="1:10" x14ac:dyDescent="0.25">
      <c r="A2888" s="3" t="s">
        <v>263</v>
      </c>
      <c r="B2888" s="3" t="s">
        <v>219</v>
      </c>
      <c r="C2888" s="8">
        <v>0</v>
      </c>
      <c r="D2888" s="8">
        <v>0</v>
      </c>
      <c r="E2888" s="9" t="str">
        <f t="shared" si="135"/>
        <v/>
      </c>
      <c r="F2888" s="8">
        <v>41.78</v>
      </c>
      <c r="G2888" s="9">
        <f t="shared" si="136"/>
        <v>-1</v>
      </c>
      <c r="H2888" s="8">
        <v>199.25246000000001</v>
      </c>
      <c r="I2888" s="8">
        <v>178.63168999999999</v>
      </c>
      <c r="J2888" s="9">
        <f t="shared" si="137"/>
        <v>-0.10349066706629384</v>
      </c>
    </row>
    <row r="2889" spans="1:10" x14ac:dyDescent="0.25">
      <c r="A2889" s="3" t="s">
        <v>263</v>
      </c>
      <c r="B2889" s="3" t="s">
        <v>220</v>
      </c>
      <c r="C2889" s="8">
        <v>1106.69768</v>
      </c>
      <c r="D2889" s="8">
        <v>1403.2163399999999</v>
      </c>
      <c r="E2889" s="9">
        <f t="shared" si="135"/>
        <v>0.26793103966749077</v>
      </c>
      <c r="F2889" s="8">
        <v>961.48859000000004</v>
      </c>
      <c r="G2889" s="9">
        <f t="shared" si="136"/>
        <v>0.45942068849719764</v>
      </c>
      <c r="H2889" s="8">
        <v>8039.3939099999998</v>
      </c>
      <c r="I2889" s="8">
        <v>9990.1858400000001</v>
      </c>
      <c r="J2889" s="9">
        <f t="shared" si="137"/>
        <v>0.2426541045057462</v>
      </c>
    </row>
    <row r="2890" spans="1:10" x14ac:dyDescent="0.25">
      <c r="A2890" s="3" t="s">
        <v>263</v>
      </c>
      <c r="B2890" s="3" t="s">
        <v>223</v>
      </c>
      <c r="C2890" s="8">
        <v>19.547999999999998</v>
      </c>
      <c r="D2890" s="8">
        <v>0</v>
      </c>
      <c r="E2890" s="9">
        <f t="shared" si="135"/>
        <v>-1</v>
      </c>
      <c r="F2890" s="8">
        <v>15.643000000000001</v>
      </c>
      <c r="G2890" s="9">
        <f t="shared" si="136"/>
        <v>-1</v>
      </c>
      <c r="H2890" s="8">
        <v>193.82501999999999</v>
      </c>
      <c r="I2890" s="8">
        <v>285.08560999999997</v>
      </c>
      <c r="J2890" s="9">
        <f t="shared" si="137"/>
        <v>0.47084009071687438</v>
      </c>
    </row>
    <row r="2891" spans="1:10" x14ac:dyDescent="0.25">
      <c r="A2891" s="3" t="s">
        <v>263</v>
      </c>
      <c r="B2891" s="3" t="s">
        <v>224</v>
      </c>
      <c r="C2891" s="8">
        <v>123.00654</v>
      </c>
      <c r="D2891" s="8">
        <v>1.7010000000000001</v>
      </c>
      <c r="E2891" s="9">
        <f t="shared" si="135"/>
        <v>-0.98617146698053615</v>
      </c>
      <c r="F2891" s="8">
        <v>110.57364</v>
      </c>
      <c r="G2891" s="9">
        <f t="shared" si="136"/>
        <v>-0.98461658673803265</v>
      </c>
      <c r="H2891" s="8">
        <v>1461.98822</v>
      </c>
      <c r="I2891" s="8">
        <v>1414.4724900000001</v>
      </c>
      <c r="J2891" s="9">
        <f t="shared" si="137"/>
        <v>-3.2500761189443672E-2</v>
      </c>
    </row>
    <row r="2892" spans="1:10" x14ac:dyDescent="0.25">
      <c r="A2892" s="3" t="s">
        <v>263</v>
      </c>
      <c r="B2892" s="3" t="s">
        <v>225</v>
      </c>
      <c r="C2892" s="8">
        <v>0</v>
      </c>
      <c r="D2892" s="8">
        <v>0.27166000000000001</v>
      </c>
      <c r="E2892" s="9" t="str">
        <f t="shared" si="135"/>
        <v/>
      </c>
      <c r="F2892" s="8">
        <v>0</v>
      </c>
      <c r="G2892" s="9" t="str">
        <f t="shared" si="136"/>
        <v/>
      </c>
      <c r="H2892" s="8">
        <v>11.773440000000001</v>
      </c>
      <c r="I2892" s="8">
        <v>211.96865</v>
      </c>
      <c r="J2892" s="9">
        <f t="shared" si="137"/>
        <v>17.003969103337681</v>
      </c>
    </row>
    <row r="2893" spans="1:10" x14ac:dyDescent="0.25">
      <c r="A2893" s="3" t="s">
        <v>263</v>
      </c>
      <c r="B2893" s="3" t="s">
        <v>227</v>
      </c>
      <c r="C2893" s="8">
        <v>941.05026999999995</v>
      </c>
      <c r="D2893" s="8">
        <v>1685.4056499999999</v>
      </c>
      <c r="E2893" s="9">
        <f t="shared" si="135"/>
        <v>0.79098365276490501</v>
      </c>
      <c r="F2893" s="8">
        <v>1124.3384100000001</v>
      </c>
      <c r="G2893" s="9">
        <f t="shared" si="136"/>
        <v>0.49901989917786382</v>
      </c>
      <c r="H2893" s="8">
        <v>9702.2462200000009</v>
      </c>
      <c r="I2893" s="8">
        <v>10082.14703</v>
      </c>
      <c r="J2893" s="9">
        <f t="shared" si="137"/>
        <v>3.9155964648359465E-2</v>
      </c>
    </row>
    <row r="2894" spans="1:10" x14ac:dyDescent="0.25">
      <c r="A2894" s="3" t="s">
        <v>263</v>
      </c>
      <c r="B2894" s="3" t="s">
        <v>228</v>
      </c>
      <c r="C2894" s="8">
        <v>0</v>
      </c>
      <c r="D2894" s="8">
        <v>0</v>
      </c>
      <c r="E2894" s="9" t="str">
        <f t="shared" si="135"/>
        <v/>
      </c>
      <c r="F2894" s="8">
        <v>0</v>
      </c>
      <c r="G2894" s="9" t="str">
        <f t="shared" si="136"/>
        <v/>
      </c>
      <c r="H2894" s="8">
        <v>0</v>
      </c>
      <c r="I2894" s="8">
        <v>15.077349999999999</v>
      </c>
      <c r="J2894" s="9" t="str">
        <f t="shared" si="137"/>
        <v/>
      </c>
    </row>
    <row r="2895" spans="1:10" x14ac:dyDescent="0.25">
      <c r="A2895" s="3" t="s">
        <v>263</v>
      </c>
      <c r="B2895" s="3" t="s">
        <v>229</v>
      </c>
      <c r="C2895" s="8">
        <v>776.15608999999995</v>
      </c>
      <c r="D2895" s="8">
        <v>1037.0318500000001</v>
      </c>
      <c r="E2895" s="9">
        <f t="shared" si="135"/>
        <v>0.33611249510391672</v>
      </c>
      <c r="F2895" s="8">
        <v>1384.16875</v>
      </c>
      <c r="G2895" s="9">
        <f t="shared" si="136"/>
        <v>-0.25079088080842737</v>
      </c>
      <c r="H2895" s="8">
        <v>12751.14516</v>
      </c>
      <c r="I2895" s="8">
        <v>15481.32303</v>
      </c>
      <c r="J2895" s="9">
        <f t="shared" si="137"/>
        <v>0.21411236682996093</v>
      </c>
    </row>
    <row r="2896" spans="1:10" s="5" customFormat="1" x14ac:dyDescent="0.25">
      <c r="A2896" s="5" t="s">
        <v>263</v>
      </c>
      <c r="B2896" s="5" t="s">
        <v>232</v>
      </c>
      <c r="C2896" s="10">
        <v>169054.52851999999</v>
      </c>
      <c r="D2896" s="10">
        <v>179420.45258000001</v>
      </c>
      <c r="E2896" s="11">
        <f t="shared" si="135"/>
        <v>6.1317044569874746E-2</v>
      </c>
      <c r="F2896" s="10">
        <v>193118.69591000001</v>
      </c>
      <c r="G2896" s="11">
        <f t="shared" si="136"/>
        <v>-7.0931730692629813E-2</v>
      </c>
      <c r="H2896" s="10">
        <v>1607590.2088200001</v>
      </c>
      <c r="I2896" s="10">
        <v>1856211.0451700001</v>
      </c>
      <c r="J2896" s="11">
        <f t="shared" si="137"/>
        <v>0.15465436090985651</v>
      </c>
    </row>
    <row r="2897" spans="1:10" x14ac:dyDescent="0.25">
      <c r="A2897" s="3" t="s">
        <v>264</v>
      </c>
      <c r="B2897" s="3" t="s">
        <v>8</v>
      </c>
      <c r="C2897" s="8">
        <v>36754.884940000004</v>
      </c>
      <c r="D2897" s="8">
        <v>45883.621350000001</v>
      </c>
      <c r="E2897" s="9">
        <f t="shared" si="135"/>
        <v>0.24836797679824252</v>
      </c>
      <c r="F2897" s="8">
        <v>40957.797780000001</v>
      </c>
      <c r="G2897" s="9">
        <f t="shared" si="136"/>
        <v>0.12026583061077845</v>
      </c>
      <c r="H2897" s="8">
        <v>491852.10340000002</v>
      </c>
      <c r="I2897" s="8">
        <v>506392.60654000001</v>
      </c>
      <c r="J2897" s="9">
        <f t="shared" si="137"/>
        <v>2.9562754818951875E-2</v>
      </c>
    </row>
    <row r="2898" spans="1:10" x14ac:dyDescent="0.25">
      <c r="A2898" s="3" t="s">
        <v>264</v>
      </c>
      <c r="B2898" s="3" t="s">
        <v>10</v>
      </c>
      <c r="C2898" s="8">
        <v>0.70557000000000003</v>
      </c>
      <c r="D2898" s="8">
        <v>21.35247</v>
      </c>
      <c r="E2898" s="9">
        <f t="shared" si="135"/>
        <v>29.262723755261703</v>
      </c>
      <c r="F2898" s="8">
        <v>0</v>
      </c>
      <c r="G2898" s="9" t="str">
        <f t="shared" si="136"/>
        <v/>
      </c>
      <c r="H2898" s="8">
        <v>216.66949</v>
      </c>
      <c r="I2898" s="8">
        <v>308.05930999999998</v>
      </c>
      <c r="J2898" s="9">
        <f t="shared" si="137"/>
        <v>0.42179367293475423</v>
      </c>
    </row>
    <row r="2899" spans="1:10" x14ac:dyDescent="0.25">
      <c r="A2899" s="3" t="s">
        <v>264</v>
      </c>
      <c r="B2899" s="3" t="s">
        <v>11</v>
      </c>
      <c r="C2899" s="8">
        <v>0</v>
      </c>
      <c r="D2899" s="8">
        <v>0</v>
      </c>
      <c r="E2899" s="9" t="str">
        <f t="shared" si="135"/>
        <v/>
      </c>
      <c r="F2899" s="8">
        <v>0.76717000000000002</v>
      </c>
      <c r="G2899" s="9">
        <f t="shared" si="136"/>
        <v>-1</v>
      </c>
      <c r="H2899" s="8">
        <v>9.7300000000000008E-3</v>
      </c>
      <c r="I2899" s="8">
        <v>3.3532299999999999</v>
      </c>
      <c r="J2899" s="9">
        <f t="shared" si="137"/>
        <v>343.62795477903387</v>
      </c>
    </row>
    <row r="2900" spans="1:10" x14ac:dyDescent="0.25">
      <c r="A2900" s="3" t="s">
        <v>264</v>
      </c>
      <c r="B2900" s="3" t="s">
        <v>12</v>
      </c>
      <c r="C2900" s="8">
        <v>10158.81878</v>
      </c>
      <c r="D2900" s="8">
        <v>5826.6339600000001</v>
      </c>
      <c r="E2900" s="9">
        <f t="shared" si="135"/>
        <v>-0.42644572305285278</v>
      </c>
      <c r="F2900" s="8">
        <v>8752.2245500000008</v>
      </c>
      <c r="G2900" s="9">
        <f t="shared" si="136"/>
        <v>-0.33426822784157206</v>
      </c>
      <c r="H2900" s="8">
        <v>119132.51465</v>
      </c>
      <c r="I2900" s="8">
        <v>119575.81577</v>
      </c>
      <c r="J2900" s="9">
        <f t="shared" si="137"/>
        <v>3.7210758230226126E-3</v>
      </c>
    </row>
    <row r="2901" spans="1:10" x14ac:dyDescent="0.25">
      <c r="A2901" s="3" t="s">
        <v>264</v>
      </c>
      <c r="B2901" s="3" t="s">
        <v>15</v>
      </c>
      <c r="C2901" s="8">
        <v>57.97343</v>
      </c>
      <c r="D2901" s="8">
        <v>12.43632</v>
      </c>
      <c r="E2901" s="9">
        <f t="shared" si="135"/>
        <v>-0.78548241841133082</v>
      </c>
      <c r="F2901" s="8">
        <v>45.182789999999997</v>
      </c>
      <c r="G2901" s="9">
        <f t="shared" si="136"/>
        <v>-0.72475537699199188</v>
      </c>
      <c r="H2901" s="8">
        <v>1002.45924</v>
      </c>
      <c r="I2901" s="8">
        <v>574.00526000000002</v>
      </c>
      <c r="J2901" s="9">
        <f t="shared" si="137"/>
        <v>-0.42740289370767837</v>
      </c>
    </row>
    <row r="2902" spans="1:10" x14ac:dyDescent="0.25">
      <c r="A2902" s="3" t="s">
        <v>264</v>
      </c>
      <c r="B2902" s="3" t="s">
        <v>16</v>
      </c>
      <c r="C2902" s="8">
        <v>0</v>
      </c>
      <c r="D2902" s="8">
        <v>0</v>
      </c>
      <c r="E2902" s="9" t="str">
        <f t="shared" si="135"/>
        <v/>
      </c>
      <c r="F2902" s="8">
        <v>0</v>
      </c>
      <c r="G2902" s="9" t="str">
        <f t="shared" si="136"/>
        <v/>
      </c>
      <c r="H2902" s="8">
        <v>0</v>
      </c>
      <c r="I2902" s="8">
        <v>30.888359999999999</v>
      </c>
      <c r="J2902" s="9" t="str">
        <f t="shared" si="137"/>
        <v/>
      </c>
    </row>
    <row r="2903" spans="1:10" x14ac:dyDescent="0.25">
      <c r="A2903" s="3" t="s">
        <v>264</v>
      </c>
      <c r="B2903" s="3" t="s">
        <v>17</v>
      </c>
      <c r="C2903" s="8">
        <v>2330.8450400000002</v>
      </c>
      <c r="D2903" s="8">
        <v>83.001900000000006</v>
      </c>
      <c r="E2903" s="9">
        <f t="shared" si="135"/>
        <v>-0.96438978199940739</v>
      </c>
      <c r="F2903" s="8">
        <v>1365.0706</v>
      </c>
      <c r="G2903" s="9">
        <f t="shared" si="136"/>
        <v>-0.93919589213920507</v>
      </c>
      <c r="H2903" s="8">
        <v>5553.1674700000003</v>
      </c>
      <c r="I2903" s="8">
        <v>10826.12854</v>
      </c>
      <c r="J2903" s="9">
        <f t="shared" si="137"/>
        <v>0.94954115799428584</v>
      </c>
    </row>
    <row r="2904" spans="1:10" x14ac:dyDescent="0.25">
      <c r="A2904" s="3" t="s">
        <v>264</v>
      </c>
      <c r="B2904" s="3" t="s">
        <v>18</v>
      </c>
      <c r="C2904" s="8">
        <v>0</v>
      </c>
      <c r="D2904" s="8">
        <v>79.891300000000001</v>
      </c>
      <c r="E2904" s="9" t="str">
        <f t="shared" si="135"/>
        <v/>
      </c>
      <c r="F2904" s="8">
        <v>0</v>
      </c>
      <c r="G2904" s="9" t="str">
        <f t="shared" si="136"/>
        <v/>
      </c>
      <c r="H2904" s="8">
        <v>230.86864</v>
      </c>
      <c r="I2904" s="8">
        <v>185.42092</v>
      </c>
      <c r="J2904" s="9">
        <f t="shared" si="137"/>
        <v>-0.19685531997762884</v>
      </c>
    </row>
    <row r="2905" spans="1:10" x14ac:dyDescent="0.25">
      <c r="A2905" s="3" t="s">
        <v>264</v>
      </c>
      <c r="B2905" s="3" t="s">
        <v>19</v>
      </c>
      <c r="C2905" s="8">
        <v>784.79210999999998</v>
      </c>
      <c r="D2905" s="8">
        <v>760.96118000000001</v>
      </c>
      <c r="E2905" s="9">
        <f t="shared" si="135"/>
        <v>-3.036591435660585E-2</v>
      </c>
      <c r="F2905" s="8">
        <v>793.73185000000001</v>
      </c>
      <c r="G2905" s="9">
        <f t="shared" si="136"/>
        <v>-4.1286827535017001E-2</v>
      </c>
      <c r="H2905" s="8">
        <v>9185.0624200000002</v>
      </c>
      <c r="I2905" s="8">
        <v>8194.4586199999994</v>
      </c>
      <c r="J2905" s="9">
        <f t="shared" si="137"/>
        <v>-0.10784943582343132</v>
      </c>
    </row>
    <row r="2906" spans="1:10" x14ac:dyDescent="0.25">
      <c r="A2906" s="3" t="s">
        <v>264</v>
      </c>
      <c r="B2906" s="3" t="s">
        <v>20</v>
      </c>
      <c r="C2906" s="8">
        <v>96.944410000000005</v>
      </c>
      <c r="D2906" s="8">
        <v>88.10933</v>
      </c>
      <c r="E2906" s="9">
        <f t="shared" si="135"/>
        <v>-9.113552808253722E-2</v>
      </c>
      <c r="F2906" s="8">
        <v>40.197029999999998</v>
      </c>
      <c r="G2906" s="9">
        <f t="shared" si="136"/>
        <v>1.1919363196733692</v>
      </c>
      <c r="H2906" s="8">
        <v>2893.6951399999998</v>
      </c>
      <c r="I2906" s="8">
        <v>15747.587450000001</v>
      </c>
      <c r="J2906" s="9">
        <f t="shared" si="137"/>
        <v>4.442034038872527</v>
      </c>
    </row>
    <row r="2907" spans="1:10" x14ac:dyDescent="0.25">
      <c r="A2907" s="3" t="s">
        <v>264</v>
      </c>
      <c r="B2907" s="3" t="s">
        <v>21</v>
      </c>
      <c r="C2907" s="8">
        <v>95.491249999999994</v>
      </c>
      <c r="D2907" s="8">
        <v>43.224939999999997</v>
      </c>
      <c r="E2907" s="9">
        <f t="shared" si="135"/>
        <v>-0.54734135326535149</v>
      </c>
      <c r="F2907" s="8">
        <v>34.265799999999999</v>
      </c>
      <c r="G2907" s="9">
        <f t="shared" si="136"/>
        <v>0.26146011474998399</v>
      </c>
      <c r="H2907" s="8">
        <v>501.68270999999999</v>
      </c>
      <c r="I2907" s="8">
        <v>611.20429999999999</v>
      </c>
      <c r="J2907" s="9">
        <f t="shared" si="137"/>
        <v>0.21830848027431515</v>
      </c>
    </row>
    <row r="2908" spans="1:10" x14ac:dyDescent="0.25">
      <c r="A2908" s="3" t="s">
        <v>264</v>
      </c>
      <c r="B2908" s="3" t="s">
        <v>22</v>
      </c>
      <c r="C2908" s="8">
        <v>4455.0575699999999</v>
      </c>
      <c r="D2908" s="8">
        <v>7222.3054599999996</v>
      </c>
      <c r="E2908" s="9">
        <f t="shared" si="135"/>
        <v>0.6211475040489769</v>
      </c>
      <c r="F2908" s="8">
        <v>5716.8539199999996</v>
      </c>
      <c r="G2908" s="9">
        <f t="shared" si="136"/>
        <v>0.26333566697117927</v>
      </c>
      <c r="H2908" s="8">
        <v>45846.225050000001</v>
      </c>
      <c r="I2908" s="8">
        <v>60076.967349999999</v>
      </c>
      <c r="J2908" s="9">
        <f t="shared" si="137"/>
        <v>0.31040161506165265</v>
      </c>
    </row>
    <row r="2909" spans="1:10" x14ac:dyDescent="0.25">
      <c r="A2909" s="3" t="s">
        <v>264</v>
      </c>
      <c r="B2909" s="3" t="s">
        <v>23</v>
      </c>
      <c r="C2909" s="8">
        <v>3501.2255700000001</v>
      </c>
      <c r="D2909" s="8">
        <v>4105.7287800000004</v>
      </c>
      <c r="E2909" s="9">
        <f t="shared" si="135"/>
        <v>0.17265474557813199</v>
      </c>
      <c r="F2909" s="8">
        <v>7703.1193000000003</v>
      </c>
      <c r="G2909" s="9">
        <f t="shared" si="136"/>
        <v>-0.46700438872860239</v>
      </c>
      <c r="H2909" s="8">
        <v>64790.507680000002</v>
      </c>
      <c r="I2909" s="8">
        <v>68619.078229999999</v>
      </c>
      <c r="J2909" s="9">
        <f t="shared" si="137"/>
        <v>5.9091534965419523E-2</v>
      </c>
    </row>
    <row r="2910" spans="1:10" x14ac:dyDescent="0.25">
      <c r="A2910" s="3" t="s">
        <v>264</v>
      </c>
      <c r="B2910" s="3" t="s">
        <v>24</v>
      </c>
      <c r="C2910" s="8">
        <v>731.26396999999997</v>
      </c>
      <c r="D2910" s="8">
        <v>1332.08529</v>
      </c>
      <c r="E2910" s="9">
        <f t="shared" si="135"/>
        <v>0.82162029670352843</v>
      </c>
      <c r="F2910" s="8">
        <v>997.11359000000004</v>
      </c>
      <c r="G2910" s="9">
        <f t="shared" si="136"/>
        <v>0.33594136451394663</v>
      </c>
      <c r="H2910" s="8">
        <v>11714.85809</v>
      </c>
      <c r="I2910" s="8">
        <v>14395.6307</v>
      </c>
      <c r="J2910" s="9">
        <f t="shared" si="137"/>
        <v>0.2288352611192408</v>
      </c>
    </row>
    <row r="2911" spans="1:10" x14ac:dyDescent="0.25">
      <c r="A2911" s="3" t="s">
        <v>264</v>
      </c>
      <c r="B2911" s="3" t="s">
        <v>25</v>
      </c>
      <c r="C2911" s="8">
        <v>6200.6009999999997</v>
      </c>
      <c r="D2911" s="8">
        <v>9805.9416099999999</v>
      </c>
      <c r="E2911" s="9">
        <f t="shared" si="135"/>
        <v>0.58145018684479144</v>
      </c>
      <c r="F2911" s="8">
        <v>7204.0166799999997</v>
      </c>
      <c r="G2911" s="9">
        <f t="shared" si="136"/>
        <v>0.36117697190007059</v>
      </c>
      <c r="H2911" s="8">
        <v>60726.447740000003</v>
      </c>
      <c r="I2911" s="8">
        <v>70802.172850000003</v>
      </c>
      <c r="J2911" s="9">
        <f t="shared" si="137"/>
        <v>0.1659198830983688</v>
      </c>
    </row>
    <row r="2912" spans="1:10" x14ac:dyDescent="0.25">
      <c r="A2912" s="3" t="s">
        <v>264</v>
      </c>
      <c r="B2912" s="3" t="s">
        <v>26</v>
      </c>
      <c r="C2912" s="8">
        <v>16.877859999999998</v>
      </c>
      <c r="D2912" s="8">
        <v>0</v>
      </c>
      <c r="E2912" s="9">
        <f t="shared" si="135"/>
        <v>-1</v>
      </c>
      <c r="F2912" s="8">
        <v>65.939449999999994</v>
      </c>
      <c r="G2912" s="9">
        <f t="shared" si="136"/>
        <v>-1</v>
      </c>
      <c r="H2912" s="8">
        <v>292.78687000000002</v>
      </c>
      <c r="I2912" s="8">
        <v>485.81315999999998</v>
      </c>
      <c r="J2912" s="9">
        <f t="shared" si="137"/>
        <v>0.65927235739772061</v>
      </c>
    </row>
    <row r="2913" spans="1:10" x14ac:dyDescent="0.25">
      <c r="A2913" s="3" t="s">
        <v>264</v>
      </c>
      <c r="B2913" s="3" t="s">
        <v>27</v>
      </c>
      <c r="C2913" s="8">
        <v>124.25681</v>
      </c>
      <c r="D2913" s="8">
        <v>50.734470000000002</v>
      </c>
      <c r="E2913" s="9">
        <f t="shared" si="135"/>
        <v>-0.5916966643518371</v>
      </c>
      <c r="F2913" s="8">
        <v>256.76551999999998</v>
      </c>
      <c r="G2913" s="9">
        <f t="shared" si="136"/>
        <v>-0.80240933439972784</v>
      </c>
      <c r="H2913" s="8">
        <v>3490.38717</v>
      </c>
      <c r="I2913" s="8">
        <v>2325.53332</v>
      </c>
      <c r="J2913" s="9">
        <f t="shared" si="137"/>
        <v>-0.33373198824816908</v>
      </c>
    </row>
    <row r="2914" spans="1:10" x14ac:dyDescent="0.25">
      <c r="A2914" s="3" t="s">
        <v>264</v>
      </c>
      <c r="B2914" s="3" t="s">
        <v>28</v>
      </c>
      <c r="C2914" s="8">
        <v>1018.45269</v>
      </c>
      <c r="D2914" s="8">
        <v>1285.9950699999999</v>
      </c>
      <c r="E2914" s="9">
        <f t="shared" si="135"/>
        <v>0.2626949514954886</v>
      </c>
      <c r="F2914" s="8">
        <v>1248.2239099999999</v>
      </c>
      <c r="G2914" s="9">
        <f t="shared" si="136"/>
        <v>3.0259923477992112E-2</v>
      </c>
      <c r="H2914" s="8">
        <v>12033.802030000001</v>
      </c>
      <c r="I2914" s="8">
        <v>13218.40251</v>
      </c>
      <c r="J2914" s="9">
        <f t="shared" si="137"/>
        <v>9.8439418983860438E-2</v>
      </c>
    </row>
    <row r="2915" spans="1:10" x14ac:dyDescent="0.25">
      <c r="A2915" s="3" t="s">
        <v>264</v>
      </c>
      <c r="B2915" s="3" t="s">
        <v>29</v>
      </c>
      <c r="C2915" s="8">
        <v>19.08944</v>
      </c>
      <c r="D2915" s="8">
        <v>0</v>
      </c>
      <c r="E2915" s="9">
        <f t="shared" si="135"/>
        <v>-1</v>
      </c>
      <c r="F2915" s="8">
        <v>26.660450000000001</v>
      </c>
      <c r="G2915" s="9">
        <f t="shared" si="136"/>
        <v>-1</v>
      </c>
      <c r="H2915" s="8">
        <v>427.70362</v>
      </c>
      <c r="I2915" s="8">
        <v>154.04707999999999</v>
      </c>
      <c r="J2915" s="9">
        <f t="shared" si="137"/>
        <v>-0.63982750485020445</v>
      </c>
    </row>
    <row r="2916" spans="1:10" x14ac:dyDescent="0.25">
      <c r="A2916" s="3" t="s">
        <v>264</v>
      </c>
      <c r="B2916" s="3" t="s">
        <v>30</v>
      </c>
      <c r="C2916" s="8">
        <v>0</v>
      </c>
      <c r="D2916" s="8">
        <v>0</v>
      </c>
      <c r="E2916" s="9" t="str">
        <f t="shared" si="135"/>
        <v/>
      </c>
      <c r="F2916" s="8">
        <v>0</v>
      </c>
      <c r="G2916" s="9" t="str">
        <f t="shared" si="136"/>
        <v/>
      </c>
      <c r="H2916" s="8">
        <v>0</v>
      </c>
      <c r="I2916" s="8">
        <v>0.95323000000000002</v>
      </c>
      <c r="J2916" s="9" t="str">
        <f t="shared" si="137"/>
        <v/>
      </c>
    </row>
    <row r="2917" spans="1:10" x14ac:dyDescent="0.25">
      <c r="A2917" s="3" t="s">
        <v>264</v>
      </c>
      <c r="B2917" s="3" t="s">
        <v>31</v>
      </c>
      <c r="C2917" s="8">
        <v>87.805880000000002</v>
      </c>
      <c r="D2917" s="8">
        <v>145.78636</v>
      </c>
      <c r="E2917" s="9">
        <f t="shared" si="135"/>
        <v>0.66032570939440505</v>
      </c>
      <c r="F2917" s="8">
        <v>84.405770000000004</v>
      </c>
      <c r="G2917" s="9">
        <f t="shared" si="136"/>
        <v>0.72720845980079307</v>
      </c>
      <c r="H2917" s="8">
        <v>993.01913000000002</v>
      </c>
      <c r="I2917" s="8">
        <v>1617.2968000000001</v>
      </c>
      <c r="J2917" s="9">
        <f t="shared" si="137"/>
        <v>0.62866630776790777</v>
      </c>
    </row>
    <row r="2918" spans="1:10" x14ac:dyDescent="0.25">
      <c r="A2918" s="3" t="s">
        <v>264</v>
      </c>
      <c r="B2918" s="3" t="s">
        <v>32</v>
      </c>
      <c r="C2918" s="8">
        <v>10640.190559999999</v>
      </c>
      <c r="D2918" s="8">
        <v>19270.372950000001</v>
      </c>
      <c r="E2918" s="9">
        <f t="shared" si="135"/>
        <v>0.81109284099137446</v>
      </c>
      <c r="F2918" s="8">
        <v>10965.028679999999</v>
      </c>
      <c r="G2918" s="9">
        <f t="shared" si="136"/>
        <v>0.75743935673864571</v>
      </c>
      <c r="H2918" s="8">
        <v>153911.30937999999</v>
      </c>
      <c r="I2918" s="8">
        <v>188562.62281</v>
      </c>
      <c r="J2918" s="9">
        <f t="shared" si="137"/>
        <v>0.22513818880227632</v>
      </c>
    </row>
    <row r="2919" spans="1:10" x14ac:dyDescent="0.25">
      <c r="A2919" s="3" t="s">
        <v>264</v>
      </c>
      <c r="B2919" s="3" t="s">
        <v>33</v>
      </c>
      <c r="C2919" s="8">
        <v>0</v>
      </c>
      <c r="D2919" s="8">
        <v>0</v>
      </c>
      <c r="E2919" s="9" t="str">
        <f t="shared" si="135"/>
        <v/>
      </c>
      <c r="F2919" s="8">
        <v>0</v>
      </c>
      <c r="G2919" s="9" t="str">
        <f t="shared" si="136"/>
        <v/>
      </c>
      <c r="H2919" s="8">
        <v>10.68666</v>
      </c>
      <c r="I2919" s="8">
        <v>0</v>
      </c>
      <c r="J2919" s="9">
        <f t="shared" si="137"/>
        <v>-1</v>
      </c>
    </row>
    <row r="2920" spans="1:10" x14ac:dyDescent="0.25">
      <c r="A2920" s="3" t="s">
        <v>264</v>
      </c>
      <c r="B2920" s="3" t="s">
        <v>34</v>
      </c>
      <c r="C2920" s="8">
        <v>31.602499999999999</v>
      </c>
      <c r="D2920" s="8">
        <v>37.100909999999999</v>
      </c>
      <c r="E2920" s="9">
        <f t="shared" si="135"/>
        <v>0.1739865516968595</v>
      </c>
      <c r="F2920" s="8">
        <v>0</v>
      </c>
      <c r="G2920" s="9" t="str">
        <f t="shared" si="136"/>
        <v/>
      </c>
      <c r="H2920" s="8">
        <v>207.82399000000001</v>
      </c>
      <c r="I2920" s="8">
        <v>259.59631999999999</v>
      </c>
      <c r="J2920" s="9">
        <f t="shared" si="137"/>
        <v>0.24911623532971339</v>
      </c>
    </row>
    <row r="2921" spans="1:10" x14ac:dyDescent="0.25">
      <c r="A2921" s="3" t="s">
        <v>264</v>
      </c>
      <c r="B2921" s="3" t="s">
        <v>35</v>
      </c>
      <c r="C2921" s="8">
        <v>0</v>
      </c>
      <c r="D2921" s="8">
        <v>11.80466</v>
      </c>
      <c r="E2921" s="9" t="str">
        <f t="shared" si="135"/>
        <v/>
      </c>
      <c r="F2921" s="8">
        <v>1.3908</v>
      </c>
      <c r="G2921" s="9">
        <f t="shared" si="136"/>
        <v>7.4876761576071331</v>
      </c>
      <c r="H2921" s="8">
        <v>130.47407000000001</v>
      </c>
      <c r="I2921" s="8">
        <v>1117.17453</v>
      </c>
      <c r="J2921" s="9">
        <f t="shared" si="137"/>
        <v>7.5624256988380907</v>
      </c>
    </row>
    <row r="2922" spans="1:10" x14ac:dyDescent="0.25">
      <c r="A2922" s="3" t="s">
        <v>264</v>
      </c>
      <c r="B2922" s="3" t="s">
        <v>36</v>
      </c>
      <c r="C2922" s="8">
        <v>0</v>
      </c>
      <c r="D2922" s="8">
        <v>0</v>
      </c>
      <c r="E2922" s="9" t="str">
        <f t="shared" si="135"/>
        <v/>
      </c>
      <c r="F2922" s="8">
        <v>0</v>
      </c>
      <c r="G2922" s="9" t="str">
        <f t="shared" si="136"/>
        <v/>
      </c>
      <c r="H2922" s="8">
        <v>156.96806000000001</v>
      </c>
      <c r="I2922" s="8">
        <v>124.26555</v>
      </c>
      <c r="J2922" s="9">
        <f t="shared" si="137"/>
        <v>-0.2083386263421998</v>
      </c>
    </row>
    <row r="2923" spans="1:10" x14ac:dyDescent="0.25">
      <c r="A2923" s="3" t="s">
        <v>264</v>
      </c>
      <c r="B2923" s="3" t="s">
        <v>37</v>
      </c>
      <c r="C2923" s="8">
        <v>4925.1476599999996</v>
      </c>
      <c r="D2923" s="8">
        <v>3821.4652099999998</v>
      </c>
      <c r="E2923" s="9">
        <f t="shared" si="135"/>
        <v>-0.22409124074870879</v>
      </c>
      <c r="F2923" s="8">
        <v>4674.7895900000003</v>
      </c>
      <c r="G2923" s="9">
        <f t="shared" si="136"/>
        <v>-0.18253749469823743</v>
      </c>
      <c r="H2923" s="8">
        <v>45178.940110000003</v>
      </c>
      <c r="I2923" s="8">
        <v>59249.151680000003</v>
      </c>
      <c r="J2923" s="9">
        <f t="shared" si="137"/>
        <v>0.31143297155139926</v>
      </c>
    </row>
    <row r="2924" spans="1:10" x14ac:dyDescent="0.25">
      <c r="A2924" s="3" t="s">
        <v>264</v>
      </c>
      <c r="B2924" s="3" t="s">
        <v>38</v>
      </c>
      <c r="C2924" s="8">
        <v>157.98002</v>
      </c>
      <c r="D2924" s="8">
        <v>0</v>
      </c>
      <c r="E2924" s="9">
        <f t="shared" si="135"/>
        <v>-1</v>
      </c>
      <c r="F2924" s="8">
        <v>10.052070000000001</v>
      </c>
      <c r="G2924" s="9">
        <f t="shared" si="136"/>
        <v>-1</v>
      </c>
      <c r="H2924" s="8">
        <v>1185.4829999999999</v>
      </c>
      <c r="I2924" s="8">
        <v>214.08256</v>
      </c>
      <c r="J2924" s="9">
        <f t="shared" si="137"/>
        <v>-0.81941321807229628</v>
      </c>
    </row>
    <row r="2925" spans="1:10" x14ac:dyDescent="0.25">
      <c r="A2925" s="3" t="s">
        <v>264</v>
      </c>
      <c r="B2925" s="3" t="s">
        <v>39</v>
      </c>
      <c r="C2925" s="8">
        <v>166.1438</v>
      </c>
      <c r="D2925" s="8">
        <v>215.60439</v>
      </c>
      <c r="E2925" s="9">
        <f t="shared" si="135"/>
        <v>0.2976974765233491</v>
      </c>
      <c r="F2925" s="8">
        <v>103.94532</v>
      </c>
      <c r="G2925" s="9">
        <f t="shared" si="136"/>
        <v>1.0742096902486806</v>
      </c>
      <c r="H2925" s="8">
        <v>2081.4195300000001</v>
      </c>
      <c r="I2925" s="8">
        <v>1821.14663</v>
      </c>
      <c r="J2925" s="9">
        <f t="shared" si="137"/>
        <v>-0.12504586233031079</v>
      </c>
    </row>
    <row r="2926" spans="1:10" x14ac:dyDescent="0.25">
      <c r="A2926" s="3" t="s">
        <v>264</v>
      </c>
      <c r="B2926" s="3" t="s">
        <v>40</v>
      </c>
      <c r="C2926" s="8">
        <v>0</v>
      </c>
      <c r="D2926" s="8">
        <v>0</v>
      </c>
      <c r="E2926" s="9" t="str">
        <f t="shared" si="135"/>
        <v/>
      </c>
      <c r="F2926" s="8">
        <v>0</v>
      </c>
      <c r="G2926" s="9" t="str">
        <f t="shared" si="136"/>
        <v/>
      </c>
      <c r="H2926" s="8">
        <v>0</v>
      </c>
      <c r="I2926" s="8">
        <v>2.0295200000000002</v>
      </c>
      <c r="J2926" s="9" t="str">
        <f t="shared" si="137"/>
        <v/>
      </c>
    </row>
    <row r="2927" spans="1:10" x14ac:dyDescent="0.25">
      <c r="A2927" s="3" t="s">
        <v>264</v>
      </c>
      <c r="B2927" s="3" t="s">
        <v>41</v>
      </c>
      <c r="C2927" s="8">
        <v>3907.37779</v>
      </c>
      <c r="D2927" s="8">
        <v>5064.63609</v>
      </c>
      <c r="E2927" s="9">
        <f t="shared" si="135"/>
        <v>0.29617261554839303</v>
      </c>
      <c r="F2927" s="8">
        <v>3028.3248600000002</v>
      </c>
      <c r="G2927" s="9">
        <f t="shared" si="136"/>
        <v>0.67242166020457916</v>
      </c>
      <c r="H2927" s="8">
        <v>38372.300620000002</v>
      </c>
      <c r="I2927" s="8">
        <v>49531.199390000002</v>
      </c>
      <c r="J2927" s="9">
        <f t="shared" si="137"/>
        <v>0.29080609162599647</v>
      </c>
    </row>
    <row r="2928" spans="1:10" x14ac:dyDescent="0.25">
      <c r="A2928" s="3" t="s">
        <v>264</v>
      </c>
      <c r="B2928" s="3" t="s">
        <v>42</v>
      </c>
      <c r="C2928" s="8">
        <v>0</v>
      </c>
      <c r="D2928" s="8">
        <v>52.894680000000001</v>
      </c>
      <c r="E2928" s="9" t="str">
        <f t="shared" si="135"/>
        <v/>
      </c>
      <c r="F2928" s="8">
        <v>110.5766</v>
      </c>
      <c r="G2928" s="9">
        <f t="shared" si="136"/>
        <v>-0.52164671368083293</v>
      </c>
      <c r="H2928" s="8">
        <v>0.32679000000000002</v>
      </c>
      <c r="I2928" s="8">
        <v>949.25454000000002</v>
      </c>
      <c r="J2928" s="9">
        <f t="shared" si="137"/>
        <v>2903.7845405306157</v>
      </c>
    </row>
    <row r="2929" spans="1:10" x14ac:dyDescent="0.25">
      <c r="A2929" s="3" t="s">
        <v>264</v>
      </c>
      <c r="B2929" s="3" t="s">
        <v>43</v>
      </c>
      <c r="C2929" s="8">
        <v>0</v>
      </c>
      <c r="D2929" s="8">
        <v>0</v>
      </c>
      <c r="E2929" s="9" t="str">
        <f t="shared" si="135"/>
        <v/>
      </c>
      <c r="F2929" s="8">
        <v>0</v>
      </c>
      <c r="G2929" s="9" t="str">
        <f t="shared" si="136"/>
        <v/>
      </c>
      <c r="H2929" s="8">
        <v>4.8941100000000004</v>
      </c>
      <c r="I2929" s="8">
        <v>7.4399999999999994E-2</v>
      </c>
      <c r="J2929" s="9">
        <f t="shared" si="137"/>
        <v>-0.98479805317003499</v>
      </c>
    </row>
    <row r="2930" spans="1:10" x14ac:dyDescent="0.25">
      <c r="A2930" s="3" t="s">
        <v>264</v>
      </c>
      <c r="B2930" s="3" t="s">
        <v>44</v>
      </c>
      <c r="C2930" s="8">
        <v>16869.927199999998</v>
      </c>
      <c r="D2930" s="8">
        <v>47674.993750000001</v>
      </c>
      <c r="E2930" s="9">
        <f t="shared" si="135"/>
        <v>1.8260343500474625</v>
      </c>
      <c r="F2930" s="8">
        <v>42819.88463</v>
      </c>
      <c r="G2930" s="9">
        <f t="shared" si="136"/>
        <v>0.11338445121821894</v>
      </c>
      <c r="H2930" s="8">
        <v>291584.67619999999</v>
      </c>
      <c r="I2930" s="8">
        <v>455652.65512000001</v>
      </c>
      <c r="J2930" s="9">
        <f t="shared" si="137"/>
        <v>0.56267695908499893</v>
      </c>
    </row>
    <row r="2931" spans="1:10" x14ac:dyDescent="0.25">
      <c r="A2931" s="3" t="s">
        <v>264</v>
      </c>
      <c r="B2931" s="3" t="s">
        <v>45</v>
      </c>
      <c r="C2931" s="8">
        <v>9.4729899999999994</v>
      </c>
      <c r="D2931" s="8">
        <v>18.853339999999999</v>
      </c>
      <c r="E2931" s="9">
        <f t="shared" si="135"/>
        <v>0.99022061672185879</v>
      </c>
      <c r="F2931" s="8">
        <v>23.664650000000002</v>
      </c>
      <c r="G2931" s="9">
        <f t="shared" si="136"/>
        <v>-0.20331211321528109</v>
      </c>
      <c r="H2931" s="8">
        <v>123.71398000000001</v>
      </c>
      <c r="I2931" s="8">
        <v>99.161789999999996</v>
      </c>
      <c r="J2931" s="9">
        <f t="shared" si="137"/>
        <v>-0.19845930104261467</v>
      </c>
    </row>
    <row r="2932" spans="1:10" x14ac:dyDescent="0.25">
      <c r="A2932" s="3" t="s">
        <v>264</v>
      </c>
      <c r="B2932" s="3" t="s">
        <v>46</v>
      </c>
      <c r="C2932" s="8">
        <v>33.421959999999999</v>
      </c>
      <c r="D2932" s="8">
        <v>11.684229999999999</v>
      </c>
      <c r="E2932" s="9">
        <f t="shared" si="135"/>
        <v>-0.65040260954175033</v>
      </c>
      <c r="F2932" s="8">
        <v>24.861719999999998</v>
      </c>
      <c r="G2932" s="9">
        <f t="shared" si="136"/>
        <v>-0.53003130917732166</v>
      </c>
      <c r="H2932" s="8">
        <v>726.91851999999994</v>
      </c>
      <c r="I2932" s="8">
        <v>170.91574</v>
      </c>
      <c r="J2932" s="9">
        <f t="shared" si="137"/>
        <v>-0.76487634405022442</v>
      </c>
    </row>
    <row r="2933" spans="1:10" x14ac:dyDescent="0.25">
      <c r="A2933" s="3" t="s">
        <v>264</v>
      </c>
      <c r="B2933" s="3" t="s">
        <v>47</v>
      </c>
      <c r="C2933" s="8">
        <v>54.382100000000001</v>
      </c>
      <c r="D2933" s="8">
        <v>1.43936</v>
      </c>
      <c r="E2933" s="9">
        <f t="shared" si="135"/>
        <v>-0.97353246748470545</v>
      </c>
      <c r="F2933" s="8">
        <v>0</v>
      </c>
      <c r="G2933" s="9" t="str">
        <f t="shared" si="136"/>
        <v/>
      </c>
      <c r="H2933" s="8">
        <v>61.130339999999997</v>
      </c>
      <c r="I2933" s="8">
        <v>2.6808700000000001</v>
      </c>
      <c r="J2933" s="9">
        <f t="shared" si="137"/>
        <v>-0.95614501735144941</v>
      </c>
    </row>
    <row r="2934" spans="1:10" x14ac:dyDescent="0.25">
      <c r="A2934" s="3" t="s">
        <v>264</v>
      </c>
      <c r="B2934" s="3" t="s">
        <v>48</v>
      </c>
      <c r="C2934" s="8">
        <v>0</v>
      </c>
      <c r="D2934" s="8">
        <v>0</v>
      </c>
      <c r="E2934" s="9" t="str">
        <f t="shared" si="135"/>
        <v/>
      </c>
      <c r="F2934" s="8">
        <v>0</v>
      </c>
      <c r="G2934" s="9" t="str">
        <f t="shared" si="136"/>
        <v/>
      </c>
      <c r="H2934" s="8">
        <v>0.14904000000000001</v>
      </c>
      <c r="I2934" s="8">
        <v>0</v>
      </c>
      <c r="J2934" s="9">
        <f t="shared" si="137"/>
        <v>-1</v>
      </c>
    </row>
    <row r="2935" spans="1:10" x14ac:dyDescent="0.25">
      <c r="A2935" s="3" t="s">
        <v>264</v>
      </c>
      <c r="B2935" s="3" t="s">
        <v>49</v>
      </c>
      <c r="C2935" s="8">
        <v>0</v>
      </c>
      <c r="D2935" s="8">
        <v>0</v>
      </c>
      <c r="E2935" s="9" t="str">
        <f t="shared" si="135"/>
        <v/>
      </c>
      <c r="F2935" s="8">
        <v>0</v>
      </c>
      <c r="G2935" s="9" t="str">
        <f t="shared" si="136"/>
        <v/>
      </c>
      <c r="H2935" s="8">
        <v>47.499850000000002</v>
      </c>
      <c r="I2935" s="8">
        <v>225.01598000000001</v>
      </c>
      <c r="J2935" s="9">
        <f t="shared" si="137"/>
        <v>3.7371934858741662</v>
      </c>
    </row>
    <row r="2936" spans="1:10" x14ac:dyDescent="0.25">
      <c r="A2936" s="3" t="s">
        <v>264</v>
      </c>
      <c r="B2936" s="3" t="s">
        <v>51</v>
      </c>
      <c r="C2936" s="8">
        <v>2815.0048499999998</v>
      </c>
      <c r="D2936" s="8">
        <v>18011.41228</v>
      </c>
      <c r="E2936" s="9">
        <f t="shared" si="135"/>
        <v>5.3983592355089556</v>
      </c>
      <c r="F2936" s="8">
        <v>3542.4459700000002</v>
      </c>
      <c r="G2936" s="9">
        <f t="shared" si="136"/>
        <v>4.0844564553796143</v>
      </c>
      <c r="H2936" s="8">
        <v>50526.047570000002</v>
      </c>
      <c r="I2936" s="8">
        <v>61197.083619999998</v>
      </c>
      <c r="J2936" s="9">
        <f t="shared" si="137"/>
        <v>0.21119870964013332</v>
      </c>
    </row>
    <row r="2937" spans="1:10" x14ac:dyDescent="0.25">
      <c r="A2937" s="3" t="s">
        <v>264</v>
      </c>
      <c r="B2937" s="3" t="s">
        <v>52</v>
      </c>
      <c r="C2937" s="8">
        <v>6.0334000000000003</v>
      </c>
      <c r="D2937" s="8">
        <v>3.5546500000000001</v>
      </c>
      <c r="E2937" s="9">
        <f t="shared" si="135"/>
        <v>-0.41083800179003549</v>
      </c>
      <c r="F2937" s="8">
        <v>5.4528999999999996</v>
      </c>
      <c r="G2937" s="9">
        <f t="shared" si="136"/>
        <v>-0.34811751545049419</v>
      </c>
      <c r="H2937" s="8">
        <v>747.93987000000004</v>
      </c>
      <c r="I2937" s="8">
        <v>49.956159999999997</v>
      </c>
      <c r="J2937" s="9">
        <f t="shared" si="137"/>
        <v>-0.93320832061005121</v>
      </c>
    </row>
    <row r="2938" spans="1:10" x14ac:dyDescent="0.25">
      <c r="A2938" s="3" t="s">
        <v>264</v>
      </c>
      <c r="B2938" s="3" t="s">
        <v>53</v>
      </c>
      <c r="C2938" s="8">
        <v>0.89659</v>
      </c>
      <c r="D2938" s="8">
        <v>2.4517500000000001</v>
      </c>
      <c r="E2938" s="9">
        <f t="shared" si="135"/>
        <v>1.7345274874803422</v>
      </c>
      <c r="F2938" s="8">
        <v>0.17499999999999999</v>
      </c>
      <c r="G2938" s="9">
        <f t="shared" si="136"/>
        <v>13.010000000000002</v>
      </c>
      <c r="H2938" s="8">
        <v>26.578900000000001</v>
      </c>
      <c r="I2938" s="8">
        <v>48.558900000000001</v>
      </c>
      <c r="J2938" s="9">
        <f t="shared" si="137"/>
        <v>0.82697177084077977</v>
      </c>
    </row>
    <row r="2939" spans="1:10" x14ac:dyDescent="0.25">
      <c r="A2939" s="3" t="s">
        <v>264</v>
      </c>
      <c r="B2939" s="3" t="s">
        <v>54</v>
      </c>
      <c r="C2939" s="8">
        <v>390.94702999999998</v>
      </c>
      <c r="D2939" s="8">
        <v>570.04181000000005</v>
      </c>
      <c r="E2939" s="9">
        <f t="shared" si="135"/>
        <v>0.4581049765232903</v>
      </c>
      <c r="F2939" s="8">
        <v>917.83577000000002</v>
      </c>
      <c r="G2939" s="9">
        <f t="shared" si="136"/>
        <v>-0.37892831306846975</v>
      </c>
      <c r="H2939" s="8">
        <v>5848.9281799999999</v>
      </c>
      <c r="I2939" s="8">
        <v>7935.7382100000004</v>
      </c>
      <c r="J2939" s="9">
        <f t="shared" si="137"/>
        <v>0.35678503236468195</v>
      </c>
    </row>
    <row r="2940" spans="1:10" x14ac:dyDescent="0.25">
      <c r="A2940" s="3" t="s">
        <v>264</v>
      </c>
      <c r="B2940" s="3" t="s">
        <v>55</v>
      </c>
      <c r="C2940" s="8">
        <v>180418.32659000001</v>
      </c>
      <c r="D2940" s="8">
        <v>151335.34688</v>
      </c>
      <c r="E2940" s="9">
        <f t="shared" si="135"/>
        <v>-0.16119748065334283</v>
      </c>
      <c r="F2940" s="8">
        <v>107170.86973999999</v>
      </c>
      <c r="G2940" s="9">
        <f t="shared" si="136"/>
        <v>0.4120940442784915</v>
      </c>
      <c r="H2940" s="8">
        <v>1607905.0295500001</v>
      </c>
      <c r="I2940" s="8">
        <v>1691757.73856</v>
      </c>
      <c r="J2940" s="9">
        <f t="shared" si="137"/>
        <v>5.2150287155620978E-2</v>
      </c>
    </row>
    <row r="2941" spans="1:10" x14ac:dyDescent="0.25">
      <c r="A2941" s="3" t="s">
        <v>264</v>
      </c>
      <c r="B2941" s="3" t="s">
        <v>56</v>
      </c>
      <c r="C2941" s="8">
        <v>26.035979999999999</v>
      </c>
      <c r="D2941" s="8">
        <v>30.919360000000001</v>
      </c>
      <c r="E2941" s="9">
        <f t="shared" si="135"/>
        <v>0.18756274970252718</v>
      </c>
      <c r="F2941" s="8">
        <v>21.205960000000001</v>
      </c>
      <c r="G2941" s="9">
        <f t="shared" si="136"/>
        <v>0.45805047260298526</v>
      </c>
      <c r="H2941" s="8">
        <v>417.91618</v>
      </c>
      <c r="I2941" s="8">
        <v>432.39447000000001</v>
      </c>
      <c r="J2941" s="9">
        <f t="shared" si="137"/>
        <v>3.4644004450844701E-2</v>
      </c>
    </row>
    <row r="2942" spans="1:10" x14ac:dyDescent="0.25">
      <c r="A2942" s="3" t="s">
        <v>264</v>
      </c>
      <c r="B2942" s="3" t="s">
        <v>57</v>
      </c>
      <c r="C2942" s="8">
        <v>947.26248999999996</v>
      </c>
      <c r="D2942" s="8">
        <v>325.12864000000002</v>
      </c>
      <c r="E2942" s="9">
        <f t="shared" si="135"/>
        <v>-0.65677027916517616</v>
      </c>
      <c r="F2942" s="8">
        <v>753.00152000000003</v>
      </c>
      <c r="G2942" s="9">
        <f t="shared" si="136"/>
        <v>-0.56822312921758777</v>
      </c>
      <c r="H2942" s="8">
        <v>7065.5236800000002</v>
      </c>
      <c r="I2942" s="8">
        <v>7212.2048100000002</v>
      </c>
      <c r="J2942" s="9">
        <f t="shared" si="137"/>
        <v>2.0760121491801398E-2</v>
      </c>
    </row>
    <row r="2943" spans="1:10" x14ac:dyDescent="0.25">
      <c r="A2943" s="3" t="s">
        <v>264</v>
      </c>
      <c r="B2943" s="3" t="s">
        <v>58</v>
      </c>
      <c r="C2943" s="8">
        <v>0</v>
      </c>
      <c r="D2943" s="8">
        <v>10.62538</v>
      </c>
      <c r="E2943" s="9" t="str">
        <f t="shared" si="135"/>
        <v/>
      </c>
      <c r="F2943" s="8">
        <v>26.965</v>
      </c>
      <c r="G2943" s="9">
        <f t="shared" si="136"/>
        <v>-0.60595661042091598</v>
      </c>
      <c r="H2943" s="8">
        <v>318.21397000000002</v>
      </c>
      <c r="I2943" s="8">
        <v>314.84048999999999</v>
      </c>
      <c r="J2943" s="9">
        <f t="shared" si="137"/>
        <v>-1.0601294468624456E-2</v>
      </c>
    </row>
    <row r="2944" spans="1:10" x14ac:dyDescent="0.25">
      <c r="A2944" s="3" t="s">
        <v>264</v>
      </c>
      <c r="B2944" s="3" t="s">
        <v>60</v>
      </c>
      <c r="C2944" s="8">
        <v>0</v>
      </c>
      <c r="D2944" s="8">
        <v>0</v>
      </c>
      <c r="E2944" s="9" t="str">
        <f t="shared" si="135"/>
        <v/>
      </c>
      <c r="F2944" s="8">
        <v>0</v>
      </c>
      <c r="G2944" s="9" t="str">
        <f t="shared" si="136"/>
        <v/>
      </c>
      <c r="H2944" s="8">
        <v>56.070659999999997</v>
      </c>
      <c r="I2944" s="8">
        <v>109.18644999999999</v>
      </c>
      <c r="J2944" s="9">
        <f t="shared" si="137"/>
        <v>0.94730095918257429</v>
      </c>
    </row>
    <row r="2945" spans="1:10" x14ac:dyDescent="0.25">
      <c r="A2945" s="3" t="s">
        <v>264</v>
      </c>
      <c r="B2945" s="3" t="s">
        <v>61</v>
      </c>
      <c r="C2945" s="8">
        <v>150.95656</v>
      </c>
      <c r="D2945" s="8">
        <v>181.49785</v>
      </c>
      <c r="E2945" s="9">
        <f t="shared" si="135"/>
        <v>0.20231840206215623</v>
      </c>
      <c r="F2945" s="8">
        <v>294.35890000000001</v>
      </c>
      <c r="G2945" s="9">
        <f t="shared" si="136"/>
        <v>-0.38341307159389437</v>
      </c>
      <c r="H2945" s="8">
        <v>2041.88993</v>
      </c>
      <c r="I2945" s="8">
        <v>2333.76584</v>
      </c>
      <c r="J2945" s="9">
        <f t="shared" si="137"/>
        <v>0.14294399796564949</v>
      </c>
    </row>
    <row r="2946" spans="1:10" x14ac:dyDescent="0.25">
      <c r="A2946" s="3" t="s">
        <v>264</v>
      </c>
      <c r="B2946" s="3" t="s">
        <v>62</v>
      </c>
      <c r="C2946" s="8">
        <v>167.50354999999999</v>
      </c>
      <c r="D2946" s="8">
        <v>148.93615</v>
      </c>
      <c r="E2946" s="9">
        <f t="shared" si="135"/>
        <v>-0.11084779994215044</v>
      </c>
      <c r="F2946" s="8">
        <v>203.87</v>
      </c>
      <c r="G2946" s="9">
        <f t="shared" si="136"/>
        <v>-0.26945529013587088</v>
      </c>
      <c r="H2946" s="8">
        <v>1970.98695</v>
      </c>
      <c r="I2946" s="8">
        <v>2121.4475900000002</v>
      </c>
      <c r="J2946" s="9">
        <f t="shared" si="137"/>
        <v>7.6337714970664994E-2</v>
      </c>
    </row>
    <row r="2947" spans="1:10" x14ac:dyDescent="0.25">
      <c r="A2947" s="3" t="s">
        <v>264</v>
      </c>
      <c r="B2947" s="3" t="s">
        <v>63</v>
      </c>
      <c r="C2947" s="8">
        <v>129.54821999999999</v>
      </c>
      <c r="D2947" s="8">
        <v>21.956060000000001</v>
      </c>
      <c r="E2947" s="9">
        <f t="shared" si="135"/>
        <v>-0.83051824255092044</v>
      </c>
      <c r="F2947" s="8">
        <v>69.011700000000005</v>
      </c>
      <c r="G2947" s="9">
        <f t="shared" si="136"/>
        <v>-0.68185017902761413</v>
      </c>
      <c r="H2947" s="8">
        <v>808.57407000000001</v>
      </c>
      <c r="I2947" s="8">
        <v>638.90089</v>
      </c>
      <c r="J2947" s="9">
        <f t="shared" si="137"/>
        <v>-0.20984246996691347</v>
      </c>
    </row>
    <row r="2948" spans="1:10" x14ac:dyDescent="0.25">
      <c r="A2948" s="3" t="s">
        <v>264</v>
      </c>
      <c r="B2948" s="3" t="s">
        <v>64</v>
      </c>
      <c r="C2948" s="8">
        <v>0</v>
      </c>
      <c r="D2948" s="8">
        <v>16.593820000000001</v>
      </c>
      <c r="E2948" s="9" t="str">
        <f t="shared" si="135"/>
        <v/>
      </c>
      <c r="F2948" s="8">
        <v>0</v>
      </c>
      <c r="G2948" s="9" t="str">
        <f t="shared" si="136"/>
        <v/>
      </c>
      <c r="H2948" s="8">
        <v>83.036240000000006</v>
      </c>
      <c r="I2948" s="8">
        <v>63.42998</v>
      </c>
      <c r="J2948" s="9">
        <f t="shared" si="137"/>
        <v>-0.2361169051007127</v>
      </c>
    </row>
    <row r="2949" spans="1:10" x14ac:dyDescent="0.25">
      <c r="A2949" s="3" t="s">
        <v>264</v>
      </c>
      <c r="B2949" s="3" t="s">
        <v>65</v>
      </c>
      <c r="C2949" s="8">
        <v>3.79793</v>
      </c>
      <c r="D2949" s="8">
        <v>9.1693700000000007</v>
      </c>
      <c r="E2949" s="9">
        <f t="shared" ref="E2949:E3012" si="138">IF(C2949=0,"",(D2949/C2949-1))</f>
        <v>1.4143072673798622</v>
      </c>
      <c r="F2949" s="8">
        <v>0</v>
      </c>
      <c r="G2949" s="9" t="str">
        <f t="shared" ref="G2949:G3012" si="139">IF(F2949=0,"",(D2949/F2949-1))</f>
        <v/>
      </c>
      <c r="H2949" s="8">
        <v>100.55739</v>
      </c>
      <c r="I2949" s="8">
        <v>53.537309999999998</v>
      </c>
      <c r="J2949" s="9">
        <f t="shared" ref="J2949:J3012" si="140">IF(H2949=0,"",(I2949/H2949-1))</f>
        <v>-0.46759447515493391</v>
      </c>
    </row>
    <row r="2950" spans="1:10" x14ac:dyDescent="0.25">
      <c r="A2950" s="3" t="s">
        <v>264</v>
      </c>
      <c r="B2950" s="3" t="s">
        <v>66</v>
      </c>
      <c r="C2950" s="8">
        <v>485.13281000000001</v>
      </c>
      <c r="D2950" s="8">
        <v>887.82572000000005</v>
      </c>
      <c r="E2950" s="9">
        <f t="shared" si="138"/>
        <v>0.83006735825597944</v>
      </c>
      <c r="F2950" s="8">
        <v>9856.1484</v>
      </c>
      <c r="G2950" s="9">
        <f t="shared" si="139"/>
        <v>-0.90992163632601153</v>
      </c>
      <c r="H2950" s="8">
        <v>26815.907449999999</v>
      </c>
      <c r="I2950" s="8">
        <v>41260.806060000003</v>
      </c>
      <c r="J2950" s="9">
        <f t="shared" si="140"/>
        <v>0.53866902087626367</v>
      </c>
    </row>
    <row r="2951" spans="1:10" x14ac:dyDescent="0.25">
      <c r="A2951" s="3" t="s">
        <v>264</v>
      </c>
      <c r="B2951" s="3" t="s">
        <v>67</v>
      </c>
      <c r="C2951" s="8">
        <v>0</v>
      </c>
      <c r="D2951" s="8">
        <v>0</v>
      </c>
      <c r="E2951" s="9" t="str">
        <f t="shared" si="138"/>
        <v/>
      </c>
      <c r="F2951" s="8">
        <v>0</v>
      </c>
      <c r="G2951" s="9" t="str">
        <f t="shared" si="139"/>
        <v/>
      </c>
      <c r="H2951" s="8">
        <v>0</v>
      </c>
      <c r="I2951" s="8">
        <v>0</v>
      </c>
      <c r="J2951" s="9" t="str">
        <f t="shared" si="140"/>
        <v/>
      </c>
    </row>
    <row r="2952" spans="1:10" x14ac:dyDescent="0.25">
      <c r="A2952" s="3" t="s">
        <v>264</v>
      </c>
      <c r="B2952" s="3" t="s">
        <v>68</v>
      </c>
      <c r="C2952" s="8">
        <v>12.198230000000001</v>
      </c>
      <c r="D2952" s="8">
        <v>159.94320999999999</v>
      </c>
      <c r="E2952" s="9">
        <f t="shared" si="138"/>
        <v>12.112001495298907</v>
      </c>
      <c r="F2952" s="8">
        <v>357.76641000000001</v>
      </c>
      <c r="G2952" s="9">
        <f t="shared" si="139"/>
        <v>-0.55293955628757885</v>
      </c>
      <c r="H2952" s="8">
        <v>260.07443999999998</v>
      </c>
      <c r="I2952" s="8">
        <v>918.57530999999994</v>
      </c>
      <c r="J2952" s="9">
        <f t="shared" si="140"/>
        <v>2.5319707311491277</v>
      </c>
    </row>
    <row r="2953" spans="1:10" x14ac:dyDescent="0.25">
      <c r="A2953" s="3" t="s">
        <v>264</v>
      </c>
      <c r="B2953" s="3" t="s">
        <v>69</v>
      </c>
      <c r="C2953" s="8">
        <v>120.54386</v>
      </c>
      <c r="D2953" s="8">
        <v>10.87843</v>
      </c>
      <c r="E2953" s="9">
        <f t="shared" si="138"/>
        <v>-0.90975542014334032</v>
      </c>
      <c r="F2953" s="8">
        <v>139.91911999999999</v>
      </c>
      <c r="G2953" s="9">
        <f t="shared" si="139"/>
        <v>-0.92225201244833444</v>
      </c>
      <c r="H2953" s="8">
        <v>313.66883000000001</v>
      </c>
      <c r="I2953" s="8">
        <v>437.57774999999998</v>
      </c>
      <c r="J2953" s="9">
        <f t="shared" si="140"/>
        <v>0.39503102683170632</v>
      </c>
    </row>
    <row r="2954" spans="1:10" x14ac:dyDescent="0.25">
      <c r="A2954" s="3" t="s">
        <v>264</v>
      </c>
      <c r="B2954" s="3" t="s">
        <v>71</v>
      </c>
      <c r="C2954" s="8">
        <v>3164.3114500000001</v>
      </c>
      <c r="D2954" s="8">
        <v>4550.1703900000002</v>
      </c>
      <c r="E2954" s="9">
        <f t="shared" si="138"/>
        <v>0.43796540318431676</v>
      </c>
      <c r="F2954" s="8">
        <v>3424.8838900000001</v>
      </c>
      <c r="G2954" s="9">
        <f t="shared" si="139"/>
        <v>0.32856194140934813</v>
      </c>
      <c r="H2954" s="8">
        <v>32741.822919999999</v>
      </c>
      <c r="I2954" s="8">
        <v>37598.843480000003</v>
      </c>
      <c r="J2954" s="9">
        <f t="shared" si="140"/>
        <v>0.14834300985218341</v>
      </c>
    </row>
    <row r="2955" spans="1:10" x14ac:dyDescent="0.25">
      <c r="A2955" s="3" t="s">
        <v>264</v>
      </c>
      <c r="B2955" s="3" t="s">
        <v>72</v>
      </c>
      <c r="C2955" s="8">
        <v>0</v>
      </c>
      <c r="D2955" s="8">
        <v>0</v>
      </c>
      <c r="E2955" s="9" t="str">
        <f t="shared" si="138"/>
        <v/>
      </c>
      <c r="F2955" s="8">
        <v>0</v>
      </c>
      <c r="G2955" s="9" t="str">
        <f t="shared" si="139"/>
        <v/>
      </c>
      <c r="H2955" s="8">
        <v>8.85</v>
      </c>
      <c r="I2955" s="8">
        <v>37.354500000000002</v>
      </c>
      <c r="J2955" s="9">
        <f t="shared" si="140"/>
        <v>3.2208474576271193</v>
      </c>
    </row>
    <row r="2956" spans="1:10" x14ac:dyDescent="0.25">
      <c r="A2956" s="3" t="s">
        <v>264</v>
      </c>
      <c r="B2956" s="3" t="s">
        <v>73</v>
      </c>
      <c r="C2956" s="8">
        <v>96.609179999999995</v>
      </c>
      <c r="D2956" s="8">
        <v>0</v>
      </c>
      <c r="E2956" s="9">
        <f t="shared" si="138"/>
        <v>-1</v>
      </c>
      <c r="F2956" s="8">
        <v>76.221000000000004</v>
      </c>
      <c r="G2956" s="9">
        <f t="shared" si="139"/>
        <v>-1</v>
      </c>
      <c r="H2956" s="8">
        <v>512.20078000000001</v>
      </c>
      <c r="I2956" s="8">
        <v>498.11667999999997</v>
      </c>
      <c r="J2956" s="9">
        <f t="shared" si="140"/>
        <v>-2.7497224818751831E-2</v>
      </c>
    </row>
    <row r="2957" spans="1:10" x14ac:dyDescent="0.25">
      <c r="A2957" s="3" t="s">
        <v>264</v>
      </c>
      <c r="B2957" s="3" t="s">
        <v>74</v>
      </c>
      <c r="C2957" s="8">
        <v>17.946729999999999</v>
      </c>
      <c r="D2957" s="8">
        <v>1576.1600599999999</v>
      </c>
      <c r="E2957" s="9">
        <f t="shared" si="138"/>
        <v>86.824359089371711</v>
      </c>
      <c r="F2957" s="8">
        <v>641.22542999999996</v>
      </c>
      <c r="G2957" s="9">
        <f t="shared" si="139"/>
        <v>1.4580435931868765</v>
      </c>
      <c r="H2957" s="8">
        <v>359.31941</v>
      </c>
      <c r="I2957" s="8">
        <v>26757.554469999999</v>
      </c>
      <c r="J2957" s="9">
        <f t="shared" si="140"/>
        <v>73.467322736614747</v>
      </c>
    </row>
    <row r="2958" spans="1:10" x14ac:dyDescent="0.25">
      <c r="A2958" s="3" t="s">
        <v>264</v>
      </c>
      <c r="B2958" s="3" t="s">
        <v>75</v>
      </c>
      <c r="C2958" s="8">
        <v>1892.7836600000001</v>
      </c>
      <c r="D2958" s="8">
        <v>4213.2412199999999</v>
      </c>
      <c r="E2958" s="9">
        <f t="shared" si="138"/>
        <v>1.2259496999250299</v>
      </c>
      <c r="F2958" s="8">
        <v>3636.0817499999998</v>
      </c>
      <c r="G2958" s="9">
        <f t="shared" si="139"/>
        <v>0.15873115889102341</v>
      </c>
      <c r="H2958" s="8">
        <v>25153.42309</v>
      </c>
      <c r="I2958" s="8">
        <v>44571.381829999998</v>
      </c>
      <c r="J2958" s="9">
        <f t="shared" si="140"/>
        <v>0.7719807626390145</v>
      </c>
    </row>
    <row r="2959" spans="1:10" x14ac:dyDescent="0.25">
      <c r="A2959" s="3" t="s">
        <v>264</v>
      </c>
      <c r="B2959" s="3" t="s">
        <v>76</v>
      </c>
      <c r="C2959" s="8">
        <v>6097.7623899999999</v>
      </c>
      <c r="D2959" s="8">
        <v>5173.7202600000001</v>
      </c>
      <c r="E2959" s="9">
        <f t="shared" si="138"/>
        <v>-0.1515379037260256</v>
      </c>
      <c r="F2959" s="8">
        <v>6901.8789399999996</v>
      </c>
      <c r="G2959" s="9">
        <f t="shared" si="139"/>
        <v>-0.2503895960829472</v>
      </c>
      <c r="H2959" s="8">
        <v>117302.24127</v>
      </c>
      <c r="I2959" s="8">
        <v>105641.16662</v>
      </c>
      <c r="J2959" s="9">
        <f t="shared" si="140"/>
        <v>-9.9410501655796679E-2</v>
      </c>
    </row>
    <row r="2960" spans="1:10" x14ac:dyDescent="0.25">
      <c r="A2960" s="3" t="s">
        <v>264</v>
      </c>
      <c r="B2960" s="3" t="s">
        <v>77</v>
      </c>
      <c r="C2960" s="8">
        <v>0</v>
      </c>
      <c r="D2960" s="8">
        <v>0</v>
      </c>
      <c r="E2960" s="9" t="str">
        <f t="shared" si="138"/>
        <v/>
      </c>
      <c r="F2960" s="8">
        <v>0</v>
      </c>
      <c r="G2960" s="9" t="str">
        <f t="shared" si="139"/>
        <v/>
      </c>
      <c r="H2960" s="8">
        <v>0</v>
      </c>
      <c r="I2960" s="8">
        <v>0</v>
      </c>
      <c r="J2960" s="9" t="str">
        <f t="shared" si="140"/>
        <v/>
      </c>
    </row>
    <row r="2961" spans="1:10" x14ac:dyDescent="0.25">
      <c r="A2961" s="3" t="s">
        <v>264</v>
      </c>
      <c r="B2961" s="3" t="s">
        <v>78</v>
      </c>
      <c r="C2961" s="8">
        <v>0</v>
      </c>
      <c r="D2961" s="8">
        <v>0</v>
      </c>
      <c r="E2961" s="9" t="str">
        <f t="shared" si="138"/>
        <v/>
      </c>
      <c r="F2961" s="8">
        <v>0</v>
      </c>
      <c r="G2961" s="9" t="str">
        <f t="shared" si="139"/>
        <v/>
      </c>
      <c r="H2961" s="8">
        <v>3.499E-2</v>
      </c>
      <c r="I2961" s="8">
        <v>0</v>
      </c>
      <c r="J2961" s="9">
        <f t="shared" si="140"/>
        <v>-1</v>
      </c>
    </row>
    <row r="2962" spans="1:10" x14ac:dyDescent="0.25">
      <c r="A2962" s="3" t="s">
        <v>264</v>
      </c>
      <c r="B2962" s="3" t="s">
        <v>79</v>
      </c>
      <c r="C2962" s="8">
        <v>4.1859999999999999</v>
      </c>
      <c r="D2962" s="8">
        <v>10.022320000000001</v>
      </c>
      <c r="E2962" s="9">
        <f t="shared" si="138"/>
        <v>1.3942474916387964</v>
      </c>
      <c r="F2962" s="8">
        <v>5.8701499999999998</v>
      </c>
      <c r="G2962" s="9">
        <f t="shared" si="139"/>
        <v>0.70733626909022784</v>
      </c>
      <c r="H2962" s="8">
        <v>422.51389999999998</v>
      </c>
      <c r="I2962" s="8">
        <v>979.72352999999998</v>
      </c>
      <c r="J2962" s="9">
        <f t="shared" si="140"/>
        <v>1.3187959733395753</v>
      </c>
    </row>
    <row r="2963" spans="1:10" x14ac:dyDescent="0.25">
      <c r="A2963" s="3" t="s">
        <v>264</v>
      </c>
      <c r="B2963" s="3" t="s">
        <v>80</v>
      </c>
      <c r="C2963" s="8">
        <v>3.12724</v>
      </c>
      <c r="D2963" s="8">
        <v>0.19866</v>
      </c>
      <c r="E2963" s="9">
        <f t="shared" si="138"/>
        <v>-0.93647433519653112</v>
      </c>
      <c r="F2963" s="8">
        <v>2.9786700000000002</v>
      </c>
      <c r="G2963" s="9">
        <f t="shared" si="139"/>
        <v>-0.93330580426834797</v>
      </c>
      <c r="H2963" s="8">
        <v>35.152189999999997</v>
      </c>
      <c r="I2963" s="8">
        <v>34.770659999999999</v>
      </c>
      <c r="J2963" s="9">
        <f t="shared" si="140"/>
        <v>-1.0853662318051849E-2</v>
      </c>
    </row>
    <row r="2964" spans="1:10" x14ac:dyDescent="0.25">
      <c r="A2964" s="3" t="s">
        <v>264</v>
      </c>
      <c r="B2964" s="3" t="s">
        <v>81</v>
      </c>
      <c r="C2964" s="8">
        <v>114.47185</v>
      </c>
      <c r="D2964" s="8">
        <v>148.64224999999999</v>
      </c>
      <c r="E2964" s="9">
        <f t="shared" si="138"/>
        <v>0.29850482891645402</v>
      </c>
      <c r="F2964" s="8">
        <v>122.10015</v>
      </c>
      <c r="G2964" s="9">
        <f t="shared" si="139"/>
        <v>0.21737974932872728</v>
      </c>
      <c r="H2964" s="8">
        <v>3247.6440699999998</v>
      </c>
      <c r="I2964" s="8">
        <v>1867.05627</v>
      </c>
      <c r="J2964" s="9">
        <f t="shared" si="140"/>
        <v>-0.42510440499103086</v>
      </c>
    </row>
    <row r="2965" spans="1:10" x14ac:dyDescent="0.25">
      <c r="A2965" s="3" t="s">
        <v>264</v>
      </c>
      <c r="B2965" s="3" t="s">
        <v>82</v>
      </c>
      <c r="C2965" s="8">
        <v>22.050609999999999</v>
      </c>
      <c r="D2965" s="8">
        <v>83.599149999999995</v>
      </c>
      <c r="E2965" s="9">
        <f t="shared" si="138"/>
        <v>2.7912397888312386</v>
      </c>
      <c r="F2965" s="8">
        <v>69.364660000000001</v>
      </c>
      <c r="G2965" s="9">
        <f t="shared" si="139"/>
        <v>0.20521242373277682</v>
      </c>
      <c r="H2965" s="8">
        <v>61.563519999999997</v>
      </c>
      <c r="I2965" s="8">
        <v>434.98009999999999</v>
      </c>
      <c r="J2965" s="9">
        <f t="shared" si="140"/>
        <v>6.0655495332300688</v>
      </c>
    </row>
    <row r="2966" spans="1:10" x14ac:dyDescent="0.25">
      <c r="A2966" s="3" t="s">
        <v>264</v>
      </c>
      <c r="B2966" s="3" t="s">
        <v>83</v>
      </c>
      <c r="C2966" s="8">
        <v>46.833280000000002</v>
      </c>
      <c r="D2966" s="8">
        <v>178.76806999999999</v>
      </c>
      <c r="E2966" s="9">
        <f t="shared" si="138"/>
        <v>2.8171161618404685</v>
      </c>
      <c r="F2966" s="8">
        <v>535.17714000000001</v>
      </c>
      <c r="G2966" s="9">
        <f t="shared" si="139"/>
        <v>-0.66596467479907684</v>
      </c>
      <c r="H2966" s="8">
        <v>1044.09565</v>
      </c>
      <c r="I2966" s="8">
        <v>1413.65912</v>
      </c>
      <c r="J2966" s="9">
        <f t="shared" si="140"/>
        <v>0.35395556910901793</v>
      </c>
    </row>
    <row r="2967" spans="1:10" x14ac:dyDescent="0.25">
      <c r="A2967" s="3" t="s">
        <v>264</v>
      </c>
      <c r="B2967" s="3" t="s">
        <v>84</v>
      </c>
      <c r="C2967" s="8">
        <v>0</v>
      </c>
      <c r="D2967" s="8">
        <v>0</v>
      </c>
      <c r="E2967" s="9" t="str">
        <f t="shared" si="138"/>
        <v/>
      </c>
      <c r="F2967" s="8">
        <v>0</v>
      </c>
      <c r="G2967" s="9" t="str">
        <f t="shared" si="139"/>
        <v/>
      </c>
      <c r="H2967" s="8">
        <v>0.68398000000000003</v>
      </c>
      <c r="I2967" s="8">
        <v>22.476890000000001</v>
      </c>
      <c r="J2967" s="9">
        <f t="shared" si="140"/>
        <v>31.861911166993188</v>
      </c>
    </row>
    <row r="2968" spans="1:10" x14ac:dyDescent="0.25">
      <c r="A2968" s="3" t="s">
        <v>264</v>
      </c>
      <c r="B2968" s="3" t="s">
        <v>86</v>
      </c>
      <c r="C2968" s="8">
        <v>0</v>
      </c>
      <c r="D2968" s="8">
        <v>0</v>
      </c>
      <c r="E2968" s="9" t="str">
        <f t="shared" si="138"/>
        <v/>
      </c>
      <c r="F2968" s="8">
        <v>0</v>
      </c>
      <c r="G2968" s="9" t="str">
        <f t="shared" si="139"/>
        <v/>
      </c>
      <c r="H2968" s="8">
        <v>0</v>
      </c>
      <c r="I2968" s="8">
        <v>0</v>
      </c>
      <c r="J2968" s="9" t="str">
        <f t="shared" si="140"/>
        <v/>
      </c>
    </row>
    <row r="2969" spans="1:10" x14ac:dyDescent="0.25">
      <c r="A2969" s="3" t="s">
        <v>264</v>
      </c>
      <c r="B2969" s="3" t="s">
        <v>87</v>
      </c>
      <c r="C2969" s="8">
        <v>9.1491600000000002</v>
      </c>
      <c r="D2969" s="8">
        <v>0</v>
      </c>
      <c r="E2969" s="9">
        <f t="shared" si="138"/>
        <v>-1</v>
      </c>
      <c r="F2969" s="8">
        <v>26.76868</v>
      </c>
      <c r="G2969" s="9">
        <f t="shared" si="139"/>
        <v>-1</v>
      </c>
      <c r="H2969" s="8">
        <v>177.43595999999999</v>
      </c>
      <c r="I2969" s="8">
        <v>276.33911999999998</v>
      </c>
      <c r="J2969" s="9">
        <f t="shared" si="140"/>
        <v>0.55740200577154697</v>
      </c>
    </row>
    <row r="2970" spans="1:10" x14ac:dyDescent="0.25">
      <c r="A2970" s="3" t="s">
        <v>264</v>
      </c>
      <c r="B2970" s="3" t="s">
        <v>88</v>
      </c>
      <c r="C2970" s="8">
        <v>7.4992999999999999</v>
      </c>
      <c r="D2970" s="8">
        <v>43.807259999999999</v>
      </c>
      <c r="E2970" s="9">
        <f t="shared" si="138"/>
        <v>4.8415132078994043</v>
      </c>
      <c r="F2970" s="8">
        <v>7.9134000000000002</v>
      </c>
      <c r="G2970" s="9">
        <f t="shared" si="139"/>
        <v>4.5358328910455681</v>
      </c>
      <c r="H2970" s="8">
        <v>6674.6793100000004</v>
      </c>
      <c r="I2970" s="8">
        <v>275.93837000000002</v>
      </c>
      <c r="J2970" s="9">
        <f t="shared" si="140"/>
        <v>-0.95865893218471343</v>
      </c>
    </row>
    <row r="2971" spans="1:10" x14ac:dyDescent="0.25">
      <c r="A2971" s="3" t="s">
        <v>264</v>
      </c>
      <c r="B2971" s="3" t="s">
        <v>89</v>
      </c>
      <c r="C2971" s="8">
        <v>1052.51214</v>
      </c>
      <c r="D2971" s="8">
        <v>1507.2801199999999</v>
      </c>
      <c r="E2971" s="9">
        <f t="shared" si="138"/>
        <v>0.43207860766337558</v>
      </c>
      <c r="F2971" s="8">
        <v>617.30822000000001</v>
      </c>
      <c r="G2971" s="9">
        <f t="shared" si="139"/>
        <v>1.4416977956327877</v>
      </c>
      <c r="H2971" s="8">
        <v>7681.5627500000001</v>
      </c>
      <c r="I2971" s="8">
        <v>8101.2989500000003</v>
      </c>
      <c r="J2971" s="9">
        <f t="shared" si="140"/>
        <v>5.4642032313021227E-2</v>
      </c>
    </row>
    <row r="2972" spans="1:10" x14ac:dyDescent="0.25">
      <c r="A2972" s="3" t="s">
        <v>264</v>
      </c>
      <c r="B2972" s="3" t="s">
        <v>90</v>
      </c>
      <c r="C2972" s="8">
        <v>0</v>
      </c>
      <c r="D2972" s="8">
        <v>0</v>
      </c>
      <c r="E2972" s="9" t="str">
        <f t="shared" si="138"/>
        <v/>
      </c>
      <c r="F2972" s="8">
        <v>0</v>
      </c>
      <c r="G2972" s="9" t="str">
        <f t="shared" si="139"/>
        <v/>
      </c>
      <c r="H2972" s="8">
        <v>0</v>
      </c>
      <c r="I2972" s="8">
        <v>87.576340000000002</v>
      </c>
      <c r="J2972" s="9" t="str">
        <f t="shared" si="140"/>
        <v/>
      </c>
    </row>
    <row r="2973" spans="1:10" x14ac:dyDescent="0.25">
      <c r="A2973" s="3" t="s">
        <v>264</v>
      </c>
      <c r="B2973" s="3" t="s">
        <v>91</v>
      </c>
      <c r="C2973" s="8">
        <v>9214.5799299999999</v>
      </c>
      <c r="D2973" s="8">
        <v>9147.2696599999999</v>
      </c>
      <c r="E2973" s="9">
        <f t="shared" si="138"/>
        <v>-7.3047572989037857E-3</v>
      </c>
      <c r="F2973" s="8">
        <v>13430.69426</v>
      </c>
      <c r="G2973" s="9">
        <f t="shared" si="139"/>
        <v>-0.31892801050181896</v>
      </c>
      <c r="H2973" s="8">
        <v>71093.139850000007</v>
      </c>
      <c r="I2973" s="8">
        <v>128748.73082</v>
      </c>
      <c r="J2973" s="9">
        <f t="shared" si="140"/>
        <v>0.8109867012717118</v>
      </c>
    </row>
    <row r="2974" spans="1:10" x14ac:dyDescent="0.25">
      <c r="A2974" s="3" t="s">
        <v>264</v>
      </c>
      <c r="B2974" s="3" t="s">
        <v>92</v>
      </c>
      <c r="C2974" s="8">
        <v>0</v>
      </c>
      <c r="D2974" s="8">
        <v>0</v>
      </c>
      <c r="E2974" s="9" t="str">
        <f t="shared" si="138"/>
        <v/>
      </c>
      <c r="F2974" s="8">
        <v>0.76041000000000003</v>
      </c>
      <c r="G2974" s="9">
        <f t="shared" si="139"/>
        <v>-1</v>
      </c>
      <c r="H2974" s="8">
        <v>10.796569999999999</v>
      </c>
      <c r="I2974" s="8">
        <v>73.384680000000003</v>
      </c>
      <c r="J2974" s="9">
        <f t="shared" si="140"/>
        <v>5.7970364662110292</v>
      </c>
    </row>
    <row r="2975" spans="1:10" x14ac:dyDescent="0.25">
      <c r="A2975" s="3" t="s">
        <v>264</v>
      </c>
      <c r="B2975" s="3" t="s">
        <v>93</v>
      </c>
      <c r="C2975" s="8">
        <v>2969.6163700000002</v>
      </c>
      <c r="D2975" s="8">
        <v>2280.8011900000001</v>
      </c>
      <c r="E2975" s="9">
        <f t="shared" si="138"/>
        <v>-0.23195426417992171</v>
      </c>
      <c r="F2975" s="8">
        <v>1833.49161</v>
      </c>
      <c r="G2975" s="9">
        <f t="shared" si="139"/>
        <v>0.24396598138782877</v>
      </c>
      <c r="H2975" s="8">
        <v>23742.86996</v>
      </c>
      <c r="I2975" s="8">
        <v>25886.86231</v>
      </c>
      <c r="J2975" s="9">
        <f t="shared" si="140"/>
        <v>9.0300471409396454E-2</v>
      </c>
    </row>
    <row r="2976" spans="1:10" x14ac:dyDescent="0.25">
      <c r="A2976" s="3" t="s">
        <v>264</v>
      </c>
      <c r="B2976" s="3" t="s">
        <v>94</v>
      </c>
      <c r="C2976" s="8">
        <v>0</v>
      </c>
      <c r="D2976" s="8">
        <v>0</v>
      </c>
      <c r="E2976" s="9" t="str">
        <f t="shared" si="138"/>
        <v/>
      </c>
      <c r="F2976" s="8">
        <v>0</v>
      </c>
      <c r="G2976" s="9" t="str">
        <f t="shared" si="139"/>
        <v/>
      </c>
      <c r="H2976" s="8">
        <v>0</v>
      </c>
      <c r="I2976" s="8">
        <v>0</v>
      </c>
      <c r="J2976" s="9" t="str">
        <f t="shared" si="140"/>
        <v/>
      </c>
    </row>
    <row r="2977" spans="1:10" x14ac:dyDescent="0.25">
      <c r="A2977" s="3" t="s">
        <v>264</v>
      </c>
      <c r="B2977" s="3" t="s">
        <v>95</v>
      </c>
      <c r="C2977" s="8">
        <v>835.49554000000001</v>
      </c>
      <c r="D2977" s="8">
        <v>1219.15652</v>
      </c>
      <c r="E2977" s="9">
        <f t="shared" si="138"/>
        <v>0.45920170920361825</v>
      </c>
      <c r="F2977" s="8">
        <v>1012.31067</v>
      </c>
      <c r="G2977" s="9">
        <f t="shared" si="139"/>
        <v>0.20433040580319095</v>
      </c>
      <c r="H2977" s="8">
        <v>17918.536540000001</v>
      </c>
      <c r="I2977" s="8">
        <v>11661.45995</v>
      </c>
      <c r="J2977" s="9">
        <f t="shared" si="140"/>
        <v>-0.34919573794613035</v>
      </c>
    </row>
    <row r="2978" spans="1:10" x14ac:dyDescent="0.25">
      <c r="A2978" s="3" t="s">
        <v>264</v>
      </c>
      <c r="B2978" s="3" t="s">
        <v>96</v>
      </c>
      <c r="C2978" s="8">
        <v>21868.835080000001</v>
      </c>
      <c r="D2978" s="8">
        <v>23585.18204</v>
      </c>
      <c r="E2978" s="9">
        <f t="shared" si="138"/>
        <v>7.8483693974612967E-2</v>
      </c>
      <c r="F2978" s="8">
        <v>26648.11004</v>
      </c>
      <c r="G2978" s="9">
        <f t="shared" si="139"/>
        <v>-0.11493978354946777</v>
      </c>
      <c r="H2978" s="8">
        <v>255269.67931000001</v>
      </c>
      <c r="I2978" s="8">
        <v>259196.85926</v>
      </c>
      <c r="J2978" s="9">
        <f t="shared" si="140"/>
        <v>1.5384435631428106E-2</v>
      </c>
    </row>
    <row r="2979" spans="1:10" x14ac:dyDescent="0.25">
      <c r="A2979" s="3" t="s">
        <v>264</v>
      </c>
      <c r="B2979" s="3" t="s">
        <v>97</v>
      </c>
      <c r="C2979" s="8">
        <v>14658.488310000001</v>
      </c>
      <c r="D2979" s="8">
        <v>15571.81345</v>
      </c>
      <c r="E2979" s="9">
        <f t="shared" si="138"/>
        <v>6.2306911919214114E-2</v>
      </c>
      <c r="F2979" s="8">
        <v>8321.7274099999995</v>
      </c>
      <c r="G2979" s="9">
        <f t="shared" si="139"/>
        <v>0.87122368743871181</v>
      </c>
      <c r="H2979" s="8">
        <v>113416.47579</v>
      </c>
      <c r="I2979" s="8">
        <v>124485.17368000001</v>
      </c>
      <c r="J2979" s="9">
        <f t="shared" si="140"/>
        <v>9.759338590712896E-2</v>
      </c>
    </row>
    <row r="2980" spans="1:10" x14ac:dyDescent="0.25">
      <c r="A2980" s="3" t="s">
        <v>264</v>
      </c>
      <c r="B2980" s="3" t="s">
        <v>98</v>
      </c>
      <c r="C2980" s="8">
        <v>18.890879999999999</v>
      </c>
      <c r="D2980" s="8">
        <v>36.543230000000001</v>
      </c>
      <c r="E2980" s="9">
        <f t="shared" si="138"/>
        <v>0.93443767574618031</v>
      </c>
      <c r="F2980" s="8">
        <v>81.060990000000004</v>
      </c>
      <c r="G2980" s="9">
        <f t="shared" si="139"/>
        <v>-0.54918845674102923</v>
      </c>
      <c r="H2980" s="8">
        <v>564.14122999999995</v>
      </c>
      <c r="I2980" s="8">
        <v>510.75963999999999</v>
      </c>
      <c r="J2980" s="9">
        <f t="shared" si="140"/>
        <v>-9.4624514503221069E-2</v>
      </c>
    </row>
    <row r="2981" spans="1:10" x14ac:dyDescent="0.25">
      <c r="A2981" s="3" t="s">
        <v>264</v>
      </c>
      <c r="B2981" s="3" t="s">
        <v>99</v>
      </c>
      <c r="C2981" s="8">
        <v>22.94502</v>
      </c>
      <c r="D2981" s="8">
        <v>1725.60338</v>
      </c>
      <c r="E2981" s="9">
        <f t="shared" si="138"/>
        <v>74.206008972753125</v>
      </c>
      <c r="F2981" s="8">
        <v>163.25317999999999</v>
      </c>
      <c r="G2981" s="9">
        <f t="shared" si="139"/>
        <v>9.5701057706808541</v>
      </c>
      <c r="H2981" s="8">
        <v>2806.6841300000001</v>
      </c>
      <c r="I2981" s="8">
        <v>4509.8863499999998</v>
      </c>
      <c r="J2981" s="9">
        <f t="shared" si="140"/>
        <v>0.60683787028075709</v>
      </c>
    </row>
    <row r="2982" spans="1:10" x14ac:dyDescent="0.25">
      <c r="A2982" s="3" t="s">
        <v>264</v>
      </c>
      <c r="B2982" s="3" t="s">
        <v>100</v>
      </c>
      <c r="C2982" s="8">
        <v>10534.27317</v>
      </c>
      <c r="D2982" s="8">
        <v>11481.34447</v>
      </c>
      <c r="E2982" s="9">
        <f t="shared" si="138"/>
        <v>8.9903810610979296E-2</v>
      </c>
      <c r="F2982" s="8">
        <v>10522.37348</v>
      </c>
      <c r="G2982" s="9">
        <f t="shared" si="139"/>
        <v>9.1136376391004026E-2</v>
      </c>
      <c r="H2982" s="8">
        <v>125430.70866</v>
      </c>
      <c r="I2982" s="8">
        <v>127504.51036</v>
      </c>
      <c r="J2982" s="9">
        <f t="shared" si="140"/>
        <v>1.6533444817101062E-2</v>
      </c>
    </row>
    <row r="2983" spans="1:10" x14ac:dyDescent="0.25">
      <c r="A2983" s="3" t="s">
        <v>264</v>
      </c>
      <c r="B2983" s="3" t="s">
        <v>101</v>
      </c>
      <c r="C2983" s="8">
        <v>5464.3390799999997</v>
      </c>
      <c r="D2983" s="8">
        <v>4881.60682</v>
      </c>
      <c r="E2983" s="9">
        <f t="shared" si="138"/>
        <v>-0.10664277078500772</v>
      </c>
      <c r="F2983" s="8">
        <v>4410.3199800000002</v>
      </c>
      <c r="G2983" s="9">
        <f t="shared" si="139"/>
        <v>0.10686001064258366</v>
      </c>
      <c r="H2983" s="8">
        <v>74200.679329999999</v>
      </c>
      <c r="I2983" s="8">
        <v>49816.437169999997</v>
      </c>
      <c r="J2983" s="9">
        <f t="shared" si="140"/>
        <v>-0.32862559184335172</v>
      </c>
    </row>
    <row r="2984" spans="1:10" x14ac:dyDescent="0.25">
      <c r="A2984" s="3" t="s">
        <v>264</v>
      </c>
      <c r="B2984" s="3" t="s">
        <v>102</v>
      </c>
      <c r="C2984" s="8">
        <v>760.79974000000004</v>
      </c>
      <c r="D2984" s="8">
        <v>913.20460000000003</v>
      </c>
      <c r="E2984" s="9">
        <f t="shared" si="138"/>
        <v>0.20032191388498632</v>
      </c>
      <c r="F2984" s="8">
        <v>603.13309000000004</v>
      </c>
      <c r="G2984" s="9">
        <f t="shared" si="139"/>
        <v>0.51410130722557423</v>
      </c>
      <c r="H2984" s="8">
        <v>11535.88737</v>
      </c>
      <c r="I2984" s="8">
        <v>8770.3159599999999</v>
      </c>
      <c r="J2984" s="9">
        <f t="shared" si="140"/>
        <v>-0.23973633941608086</v>
      </c>
    </row>
    <row r="2985" spans="1:10" x14ac:dyDescent="0.25">
      <c r="A2985" s="3" t="s">
        <v>264</v>
      </c>
      <c r="B2985" s="3" t="s">
        <v>103</v>
      </c>
      <c r="C2985" s="8">
        <v>18521.379430000001</v>
      </c>
      <c r="D2985" s="8">
        <v>18154.326690000002</v>
      </c>
      <c r="E2985" s="9">
        <f t="shared" si="138"/>
        <v>-1.9817786325648346E-2</v>
      </c>
      <c r="F2985" s="8">
        <v>26308.118439999998</v>
      </c>
      <c r="G2985" s="9">
        <f t="shared" si="139"/>
        <v>-0.30993443216382288</v>
      </c>
      <c r="H2985" s="8">
        <v>202396.72120999999</v>
      </c>
      <c r="I2985" s="8">
        <v>250797.97250999999</v>
      </c>
      <c r="J2985" s="9">
        <f t="shared" si="140"/>
        <v>0.23914049106447965</v>
      </c>
    </row>
    <row r="2986" spans="1:10" x14ac:dyDescent="0.25">
      <c r="A2986" s="3" t="s">
        <v>264</v>
      </c>
      <c r="B2986" s="3" t="s">
        <v>104</v>
      </c>
      <c r="C2986" s="8">
        <v>8748.5933199999999</v>
      </c>
      <c r="D2986" s="8">
        <v>0</v>
      </c>
      <c r="E2986" s="9">
        <f t="shared" si="138"/>
        <v>-1</v>
      </c>
      <c r="F2986" s="8">
        <v>0</v>
      </c>
      <c r="G2986" s="9" t="str">
        <f t="shared" si="139"/>
        <v/>
      </c>
      <c r="H2986" s="8">
        <v>123712.39737999999</v>
      </c>
      <c r="I2986" s="8">
        <v>29336.102989999999</v>
      </c>
      <c r="J2986" s="9">
        <f t="shared" si="140"/>
        <v>-0.76286852723506726</v>
      </c>
    </row>
    <row r="2987" spans="1:10" x14ac:dyDescent="0.25">
      <c r="A2987" s="3" t="s">
        <v>264</v>
      </c>
      <c r="B2987" s="3" t="s">
        <v>105</v>
      </c>
      <c r="C2987" s="8">
        <v>127.16334999999999</v>
      </c>
      <c r="D2987" s="8">
        <v>34.632060000000003</v>
      </c>
      <c r="E2987" s="9">
        <f t="shared" si="138"/>
        <v>-0.72765690743441402</v>
      </c>
      <c r="F2987" s="8">
        <v>45.768149999999999</v>
      </c>
      <c r="G2987" s="9">
        <f t="shared" si="139"/>
        <v>-0.24331527492371874</v>
      </c>
      <c r="H2987" s="8">
        <v>1415.5905600000001</v>
      </c>
      <c r="I2987" s="8">
        <v>781.49801000000002</v>
      </c>
      <c r="J2987" s="9">
        <f t="shared" si="140"/>
        <v>-0.44793499470637899</v>
      </c>
    </row>
    <row r="2988" spans="1:10" x14ac:dyDescent="0.25">
      <c r="A2988" s="3" t="s">
        <v>264</v>
      </c>
      <c r="B2988" s="3" t="s">
        <v>106</v>
      </c>
      <c r="C2988" s="8">
        <v>7817.3883299999998</v>
      </c>
      <c r="D2988" s="8">
        <v>674.41242999999997</v>
      </c>
      <c r="E2988" s="9">
        <f t="shared" si="138"/>
        <v>-0.91372918914468204</v>
      </c>
      <c r="F2988" s="8">
        <v>529.21510999999998</v>
      </c>
      <c r="G2988" s="9">
        <f t="shared" si="139"/>
        <v>0.27436351921244273</v>
      </c>
      <c r="H2988" s="8">
        <v>71719.984169999996</v>
      </c>
      <c r="I2988" s="8">
        <v>53854.741349999997</v>
      </c>
      <c r="J2988" s="9">
        <f t="shared" si="140"/>
        <v>-0.24909713836039737</v>
      </c>
    </row>
    <row r="2989" spans="1:10" x14ac:dyDescent="0.25">
      <c r="A2989" s="3" t="s">
        <v>264</v>
      </c>
      <c r="B2989" s="3" t="s">
        <v>107</v>
      </c>
      <c r="C2989" s="8">
        <v>202.42143999999999</v>
      </c>
      <c r="D2989" s="8">
        <v>239.29885999999999</v>
      </c>
      <c r="E2989" s="9">
        <f t="shared" si="138"/>
        <v>0.18218139343342288</v>
      </c>
      <c r="F2989" s="8">
        <v>390.23635999999999</v>
      </c>
      <c r="G2989" s="9">
        <f t="shared" si="139"/>
        <v>-0.38678481933359565</v>
      </c>
      <c r="H2989" s="8">
        <v>6522.9140299999999</v>
      </c>
      <c r="I2989" s="8">
        <v>5084.1649799999996</v>
      </c>
      <c r="J2989" s="9">
        <f t="shared" si="140"/>
        <v>-0.22056845198065567</v>
      </c>
    </row>
    <row r="2990" spans="1:10" x14ac:dyDescent="0.25">
      <c r="A2990" s="3" t="s">
        <v>264</v>
      </c>
      <c r="B2990" s="3" t="s">
        <v>108</v>
      </c>
      <c r="C2990" s="8">
        <v>13054.03325</v>
      </c>
      <c r="D2990" s="8">
        <v>14301.9254</v>
      </c>
      <c r="E2990" s="9">
        <f t="shared" si="138"/>
        <v>9.5594375018157596E-2</v>
      </c>
      <c r="F2990" s="8">
        <v>21496.100490000001</v>
      </c>
      <c r="G2990" s="9">
        <f t="shared" si="139"/>
        <v>-0.33467349547173619</v>
      </c>
      <c r="H2990" s="8">
        <v>223048.97912</v>
      </c>
      <c r="I2990" s="8">
        <v>213662.44630000001</v>
      </c>
      <c r="J2990" s="9">
        <f t="shared" si="140"/>
        <v>-4.2082832465913489E-2</v>
      </c>
    </row>
    <row r="2991" spans="1:10" x14ac:dyDescent="0.25">
      <c r="A2991" s="3" t="s">
        <v>264</v>
      </c>
      <c r="B2991" s="3" t="s">
        <v>109</v>
      </c>
      <c r="C2991" s="8">
        <v>636.20000000000005</v>
      </c>
      <c r="D2991" s="8">
        <v>594.75</v>
      </c>
      <c r="E2991" s="9">
        <f t="shared" si="138"/>
        <v>-6.5152467777428558E-2</v>
      </c>
      <c r="F2991" s="8">
        <v>563.5</v>
      </c>
      <c r="G2991" s="9">
        <f t="shared" si="139"/>
        <v>5.5456965394853563E-2</v>
      </c>
      <c r="H2991" s="8">
        <v>6687.5637800000004</v>
      </c>
      <c r="I2991" s="8">
        <v>8174.0604999999996</v>
      </c>
      <c r="J2991" s="9">
        <f t="shared" si="140"/>
        <v>0.22227776345783123</v>
      </c>
    </row>
    <row r="2992" spans="1:10" x14ac:dyDescent="0.25">
      <c r="A2992" s="3" t="s">
        <v>264</v>
      </c>
      <c r="B2992" s="3" t="s">
        <v>110</v>
      </c>
      <c r="C2992" s="8">
        <v>2691.1216199999999</v>
      </c>
      <c r="D2992" s="8">
        <v>5505.1045299999996</v>
      </c>
      <c r="E2992" s="9">
        <f t="shared" si="138"/>
        <v>1.0456543060287258</v>
      </c>
      <c r="F2992" s="8">
        <v>5021.84537</v>
      </c>
      <c r="G2992" s="9">
        <f t="shared" si="139"/>
        <v>9.6231389936245693E-2</v>
      </c>
      <c r="H2992" s="8">
        <v>78287.753769999996</v>
      </c>
      <c r="I2992" s="8">
        <v>62919.035250000001</v>
      </c>
      <c r="J2992" s="9">
        <f t="shared" si="140"/>
        <v>-0.19631063327160259</v>
      </c>
    </row>
    <row r="2993" spans="1:10" x14ac:dyDescent="0.25">
      <c r="A2993" s="3" t="s">
        <v>264</v>
      </c>
      <c r="B2993" s="3" t="s">
        <v>111</v>
      </c>
      <c r="C2993" s="8">
        <v>3.7448999999999999</v>
      </c>
      <c r="D2993" s="8">
        <v>0</v>
      </c>
      <c r="E2993" s="9">
        <f t="shared" si="138"/>
        <v>-1</v>
      </c>
      <c r="F2993" s="8">
        <v>0</v>
      </c>
      <c r="G2993" s="9" t="str">
        <f t="shared" si="139"/>
        <v/>
      </c>
      <c r="H2993" s="8">
        <v>664.39535999999998</v>
      </c>
      <c r="I2993" s="8">
        <v>119.91244</v>
      </c>
      <c r="J2993" s="9">
        <f t="shared" si="140"/>
        <v>-0.81951643972950083</v>
      </c>
    </row>
    <row r="2994" spans="1:10" x14ac:dyDescent="0.25">
      <c r="A2994" s="3" t="s">
        <v>264</v>
      </c>
      <c r="B2994" s="3" t="s">
        <v>112</v>
      </c>
      <c r="C2994" s="8">
        <v>5471.0726199999999</v>
      </c>
      <c r="D2994" s="8">
        <v>5052.1416200000003</v>
      </c>
      <c r="E2994" s="9">
        <f t="shared" si="138"/>
        <v>-7.6572004997440435E-2</v>
      </c>
      <c r="F2994" s="8">
        <v>7986.6329900000001</v>
      </c>
      <c r="G2994" s="9">
        <f t="shared" si="139"/>
        <v>-0.36742534353015255</v>
      </c>
      <c r="H2994" s="8">
        <v>68077.083199999994</v>
      </c>
      <c r="I2994" s="8">
        <v>64961.79391</v>
      </c>
      <c r="J2994" s="9">
        <f t="shared" si="140"/>
        <v>-4.5761203970031361E-2</v>
      </c>
    </row>
    <row r="2995" spans="1:10" x14ac:dyDescent="0.25">
      <c r="A2995" s="3" t="s">
        <v>264</v>
      </c>
      <c r="B2995" s="3" t="s">
        <v>113</v>
      </c>
      <c r="C2995" s="8">
        <v>39.51088</v>
      </c>
      <c r="D2995" s="8">
        <v>85.409840000000003</v>
      </c>
      <c r="E2995" s="9">
        <f t="shared" si="138"/>
        <v>1.1616790109458459</v>
      </c>
      <c r="F2995" s="8">
        <v>51.650199999999998</v>
      </c>
      <c r="G2995" s="9">
        <f t="shared" si="139"/>
        <v>0.6536207023399716</v>
      </c>
      <c r="H2995" s="8">
        <v>1240.67398</v>
      </c>
      <c r="I2995" s="8">
        <v>759.97369000000003</v>
      </c>
      <c r="J2995" s="9">
        <f t="shared" si="140"/>
        <v>-0.38745093211352755</v>
      </c>
    </row>
    <row r="2996" spans="1:10" x14ac:dyDescent="0.25">
      <c r="A2996" s="3" t="s">
        <v>264</v>
      </c>
      <c r="B2996" s="3" t="s">
        <v>114</v>
      </c>
      <c r="C2996" s="8">
        <v>121.20729</v>
      </c>
      <c r="D2996" s="8">
        <v>24.421900000000001</v>
      </c>
      <c r="E2996" s="9">
        <f t="shared" si="138"/>
        <v>-0.79851129416390709</v>
      </c>
      <c r="F2996" s="8">
        <v>37.683970000000002</v>
      </c>
      <c r="G2996" s="9">
        <f t="shared" si="139"/>
        <v>-0.35192868479621442</v>
      </c>
      <c r="H2996" s="8">
        <v>1601.1042299999999</v>
      </c>
      <c r="I2996" s="8">
        <v>1662.8268800000001</v>
      </c>
      <c r="J2996" s="9">
        <f t="shared" si="140"/>
        <v>3.8550051173120714E-2</v>
      </c>
    </row>
    <row r="2997" spans="1:10" x14ac:dyDescent="0.25">
      <c r="A2997" s="3" t="s">
        <v>264</v>
      </c>
      <c r="B2997" s="3" t="s">
        <v>115</v>
      </c>
      <c r="C2997" s="8">
        <v>1164.1794199999999</v>
      </c>
      <c r="D2997" s="8">
        <v>1639.8541399999999</v>
      </c>
      <c r="E2997" s="9">
        <f t="shared" si="138"/>
        <v>0.4085922769533239</v>
      </c>
      <c r="F2997" s="8">
        <v>2968.05917</v>
      </c>
      <c r="G2997" s="9">
        <f t="shared" si="139"/>
        <v>-0.44749951194537674</v>
      </c>
      <c r="H2997" s="8">
        <v>29962.033960000001</v>
      </c>
      <c r="I2997" s="8">
        <v>28220.34821</v>
      </c>
      <c r="J2997" s="9">
        <f t="shared" si="140"/>
        <v>-5.8129756889174877E-2</v>
      </c>
    </row>
    <row r="2998" spans="1:10" x14ac:dyDescent="0.25">
      <c r="A2998" s="3" t="s">
        <v>264</v>
      </c>
      <c r="B2998" s="3" t="s">
        <v>116</v>
      </c>
      <c r="C2998" s="8">
        <v>475.17421000000002</v>
      </c>
      <c r="D2998" s="8">
        <v>164.42037999999999</v>
      </c>
      <c r="E2998" s="9">
        <f t="shared" si="138"/>
        <v>-0.6539787376086762</v>
      </c>
      <c r="F2998" s="8">
        <v>51.773049999999998</v>
      </c>
      <c r="G2998" s="9">
        <f t="shared" si="139"/>
        <v>2.1757908796178707</v>
      </c>
      <c r="H2998" s="8">
        <v>6612.3432899999998</v>
      </c>
      <c r="I2998" s="8">
        <v>1907.2027700000001</v>
      </c>
      <c r="J2998" s="9">
        <f t="shared" si="140"/>
        <v>-0.71156930510787197</v>
      </c>
    </row>
    <row r="2999" spans="1:10" x14ac:dyDescent="0.25">
      <c r="A2999" s="3" t="s">
        <v>264</v>
      </c>
      <c r="B2999" s="3" t="s">
        <v>117</v>
      </c>
      <c r="C2999" s="8">
        <v>817.69532000000004</v>
      </c>
      <c r="D2999" s="8">
        <v>1011.6045</v>
      </c>
      <c r="E2999" s="9">
        <f t="shared" si="138"/>
        <v>0.23714111510385072</v>
      </c>
      <c r="F2999" s="8">
        <v>886.64930000000004</v>
      </c>
      <c r="G2999" s="9">
        <f t="shared" si="139"/>
        <v>0.14092967760759523</v>
      </c>
      <c r="H2999" s="8">
        <v>16021.93165</v>
      </c>
      <c r="I2999" s="8">
        <v>8864.3147200000003</v>
      </c>
      <c r="J2999" s="9">
        <f t="shared" si="140"/>
        <v>-0.44673870082325562</v>
      </c>
    </row>
    <row r="3000" spans="1:10" x14ac:dyDescent="0.25">
      <c r="A3000" s="3" t="s">
        <v>264</v>
      </c>
      <c r="B3000" s="3" t="s">
        <v>118</v>
      </c>
      <c r="C3000" s="8">
        <v>95.6494</v>
      </c>
      <c r="D3000" s="8">
        <v>86.280500000000004</v>
      </c>
      <c r="E3000" s="9">
        <f t="shared" si="138"/>
        <v>-9.7950431471603538E-2</v>
      </c>
      <c r="F3000" s="8">
        <v>111.44814</v>
      </c>
      <c r="G3000" s="9">
        <f t="shared" si="139"/>
        <v>-0.22582377776784779</v>
      </c>
      <c r="H3000" s="8">
        <v>1437.6135999999999</v>
      </c>
      <c r="I3000" s="8">
        <v>1608.30702</v>
      </c>
      <c r="J3000" s="9">
        <f t="shared" si="140"/>
        <v>0.11873386562286292</v>
      </c>
    </row>
    <row r="3001" spans="1:10" x14ac:dyDescent="0.25">
      <c r="A3001" s="3" t="s">
        <v>264</v>
      </c>
      <c r="B3001" s="3" t="s">
        <v>119</v>
      </c>
      <c r="C3001" s="8">
        <v>681.54886999999997</v>
      </c>
      <c r="D3001" s="8">
        <v>533.80119999999999</v>
      </c>
      <c r="E3001" s="9">
        <f t="shared" si="138"/>
        <v>-0.21678220961616435</v>
      </c>
      <c r="F3001" s="8">
        <v>564.88373999999999</v>
      </c>
      <c r="G3001" s="9">
        <f t="shared" si="139"/>
        <v>-5.5024667553716489E-2</v>
      </c>
      <c r="H3001" s="8">
        <v>9672.8016299999999</v>
      </c>
      <c r="I3001" s="8">
        <v>12080.84628</v>
      </c>
      <c r="J3001" s="9">
        <f t="shared" si="140"/>
        <v>0.2489500707356076</v>
      </c>
    </row>
    <row r="3002" spans="1:10" x14ac:dyDescent="0.25">
      <c r="A3002" s="3" t="s">
        <v>264</v>
      </c>
      <c r="B3002" s="3" t="s">
        <v>120</v>
      </c>
      <c r="C3002" s="8">
        <v>76.283919999999995</v>
      </c>
      <c r="D3002" s="8">
        <v>100.84401</v>
      </c>
      <c r="E3002" s="9">
        <f t="shared" si="138"/>
        <v>0.32195631792388224</v>
      </c>
      <c r="F3002" s="8">
        <v>77.847499999999997</v>
      </c>
      <c r="G3002" s="9">
        <f t="shared" si="139"/>
        <v>0.29540460515751943</v>
      </c>
      <c r="H3002" s="8">
        <v>644.69077000000004</v>
      </c>
      <c r="I3002" s="8">
        <v>852.11954000000003</v>
      </c>
      <c r="J3002" s="9">
        <f t="shared" si="140"/>
        <v>0.32174924731743859</v>
      </c>
    </row>
    <row r="3003" spans="1:10" x14ac:dyDescent="0.25">
      <c r="A3003" s="3" t="s">
        <v>264</v>
      </c>
      <c r="B3003" s="3" t="s">
        <v>121</v>
      </c>
      <c r="C3003" s="8">
        <v>21.299440000000001</v>
      </c>
      <c r="D3003" s="8">
        <v>424.77620000000002</v>
      </c>
      <c r="E3003" s="9">
        <f t="shared" si="138"/>
        <v>18.943068925755796</v>
      </c>
      <c r="F3003" s="8">
        <v>628.26802999999995</v>
      </c>
      <c r="G3003" s="9">
        <f t="shared" si="139"/>
        <v>-0.32389333896235328</v>
      </c>
      <c r="H3003" s="8">
        <v>436.86948000000001</v>
      </c>
      <c r="I3003" s="8">
        <v>2199.4501300000002</v>
      </c>
      <c r="J3003" s="9">
        <f t="shared" si="140"/>
        <v>4.0345703481048849</v>
      </c>
    </row>
    <row r="3004" spans="1:10" x14ac:dyDescent="0.25">
      <c r="A3004" s="3" t="s">
        <v>264</v>
      </c>
      <c r="B3004" s="3" t="s">
        <v>122</v>
      </c>
      <c r="C3004" s="8">
        <v>89.863389999999995</v>
      </c>
      <c r="D3004" s="8">
        <v>72.256240000000005</v>
      </c>
      <c r="E3004" s="9">
        <f t="shared" si="138"/>
        <v>-0.19593240361842557</v>
      </c>
      <c r="F3004" s="8">
        <v>111.18347</v>
      </c>
      <c r="G3004" s="9">
        <f t="shared" si="139"/>
        <v>-0.35011706326489</v>
      </c>
      <c r="H3004" s="8">
        <v>807.62459000000001</v>
      </c>
      <c r="I3004" s="8">
        <v>956.01115000000004</v>
      </c>
      <c r="J3004" s="9">
        <f t="shared" si="140"/>
        <v>0.18373209760737974</v>
      </c>
    </row>
    <row r="3005" spans="1:10" x14ac:dyDescent="0.25">
      <c r="A3005" s="3" t="s">
        <v>264</v>
      </c>
      <c r="B3005" s="3" t="s">
        <v>123</v>
      </c>
      <c r="C3005" s="8">
        <v>115.50975</v>
      </c>
      <c r="D3005" s="8">
        <v>334.07382000000001</v>
      </c>
      <c r="E3005" s="9">
        <f t="shared" si="138"/>
        <v>1.8921698817632278</v>
      </c>
      <c r="F3005" s="8">
        <v>271.58618000000001</v>
      </c>
      <c r="G3005" s="9">
        <f t="shared" si="139"/>
        <v>0.23008401973914872</v>
      </c>
      <c r="H3005" s="8">
        <v>2353.3793799999999</v>
      </c>
      <c r="I3005" s="8">
        <v>2984.0861500000001</v>
      </c>
      <c r="J3005" s="9">
        <f t="shared" si="140"/>
        <v>0.26800046578125469</v>
      </c>
    </row>
    <row r="3006" spans="1:10" x14ac:dyDescent="0.25">
      <c r="A3006" s="3" t="s">
        <v>264</v>
      </c>
      <c r="B3006" s="3" t="s">
        <v>124</v>
      </c>
      <c r="C3006" s="8">
        <v>4.9869999999999998E-2</v>
      </c>
      <c r="D3006" s="8">
        <v>0</v>
      </c>
      <c r="E3006" s="9">
        <f t="shared" si="138"/>
        <v>-1</v>
      </c>
      <c r="F3006" s="8">
        <v>0</v>
      </c>
      <c r="G3006" s="9" t="str">
        <f t="shared" si="139"/>
        <v/>
      </c>
      <c r="H3006" s="8">
        <v>1.1596200000000001</v>
      </c>
      <c r="I3006" s="8">
        <v>2.2449499999999998</v>
      </c>
      <c r="J3006" s="9">
        <f t="shared" si="140"/>
        <v>0.93593591003949528</v>
      </c>
    </row>
    <row r="3007" spans="1:10" x14ac:dyDescent="0.25">
      <c r="A3007" s="3" t="s">
        <v>264</v>
      </c>
      <c r="B3007" s="3" t="s">
        <v>125</v>
      </c>
      <c r="C3007" s="8">
        <v>126.59179</v>
      </c>
      <c r="D3007" s="8">
        <v>201.33067</v>
      </c>
      <c r="E3007" s="9">
        <f t="shared" si="138"/>
        <v>0.5903927892954195</v>
      </c>
      <c r="F3007" s="8">
        <v>212.96185</v>
      </c>
      <c r="G3007" s="9">
        <f t="shared" si="139"/>
        <v>-5.4616261081503525E-2</v>
      </c>
      <c r="H3007" s="8">
        <v>3417.5760799999998</v>
      </c>
      <c r="I3007" s="8">
        <v>2906.54322</v>
      </c>
      <c r="J3007" s="9">
        <f t="shared" si="140"/>
        <v>-0.14953079259613722</v>
      </c>
    </row>
    <row r="3008" spans="1:10" x14ac:dyDescent="0.25">
      <c r="A3008" s="3" t="s">
        <v>264</v>
      </c>
      <c r="B3008" s="3" t="s">
        <v>126</v>
      </c>
      <c r="C3008" s="8">
        <v>87.022989999999993</v>
      </c>
      <c r="D3008" s="8">
        <v>2.7781099999999999</v>
      </c>
      <c r="E3008" s="9">
        <f t="shared" si="138"/>
        <v>-0.96807613712192608</v>
      </c>
      <c r="F3008" s="8">
        <v>2.3389500000000001</v>
      </c>
      <c r="G3008" s="9">
        <f t="shared" si="139"/>
        <v>0.18775946471707372</v>
      </c>
      <c r="H3008" s="8">
        <v>1821.47597</v>
      </c>
      <c r="I3008" s="8">
        <v>675.75373000000002</v>
      </c>
      <c r="J3008" s="9">
        <f t="shared" si="140"/>
        <v>-0.62900760639735476</v>
      </c>
    </row>
    <row r="3009" spans="1:10" x14ac:dyDescent="0.25">
      <c r="A3009" s="3" t="s">
        <v>264</v>
      </c>
      <c r="B3009" s="3" t="s">
        <v>127</v>
      </c>
      <c r="C3009" s="8">
        <v>50.72</v>
      </c>
      <c r="D3009" s="8">
        <v>85.616330000000005</v>
      </c>
      <c r="E3009" s="9">
        <f t="shared" si="138"/>
        <v>0.68801912460567838</v>
      </c>
      <c r="F3009" s="8">
        <v>118.75248000000001</v>
      </c>
      <c r="G3009" s="9">
        <f t="shared" si="139"/>
        <v>-0.27903543572311074</v>
      </c>
      <c r="H3009" s="8">
        <v>3546.0045</v>
      </c>
      <c r="I3009" s="8">
        <v>1406.6333999999999</v>
      </c>
      <c r="J3009" s="9">
        <f t="shared" si="140"/>
        <v>-0.60331877751424168</v>
      </c>
    </row>
    <row r="3010" spans="1:10" x14ac:dyDescent="0.25">
      <c r="A3010" s="3" t="s">
        <v>264</v>
      </c>
      <c r="B3010" s="3" t="s">
        <v>128</v>
      </c>
      <c r="C3010" s="8">
        <v>135.98823999999999</v>
      </c>
      <c r="D3010" s="8">
        <v>42.494590000000002</v>
      </c>
      <c r="E3010" s="9">
        <f t="shared" si="138"/>
        <v>-0.68751275845617232</v>
      </c>
      <c r="F3010" s="8">
        <v>113.4318</v>
      </c>
      <c r="G3010" s="9">
        <f t="shared" si="139"/>
        <v>-0.62537321985545491</v>
      </c>
      <c r="H3010" s="8">
        <v>1439.6479899999999</v>
      </c>
      <c r="I3010" s="8">
        <v>1273.7073600000001</v>
      </c>
      <c r="J3010" s="9">
        <f t="shared" si="140"/>
        <v>-0.11526472523328413</v>
      </c>
    </row>
    <row r="3011" spans="1:10" x14ac:dyDescent="0.25">
      <c r="A3011" s="3" t="s">
        <v>264</v>
      </c>
      <c r="B3011" s="3" t="s">
        <v>129</v>
      </c>
      <c r="C3011" s="8">
        <v>471.05619000000002</v>
      </c>
      <c r="D3011" s="8">
        <v>427.82704999999999</v>
      </c>
      <c r="E3011" s="9">
        <f t="shared" si="138"/>
        <v>-9.1770665406180174E-2</v>
      </c>
      <c r="F3011" s="8">
        <v>398.34167000000002</v>
      </c>
      <c r="G3011" s="9">
        <f t="shared" si="139"/>
        <v>7.4020325315199864E-2</v>
      </c>
      <c r="H3011" s="8">
        <v>3619.8846899999999</v>
      </c>
      <c r="I3011" s="8">
        <v>4376.1736099999998</v>
      </c>
      <c r="J3011" s="9">
        <f t="shared" si="140"/>
        <v>0.20892624621145051</v>
      </c>
    </row>
    <row r="3012" spans="1:10" x14ac:dyDescent="0.25">
      <c r="A3012" s="3" t="s">
        <v>264</v>
      </c>
      <c r="B3012" s="3" t="s">
        <v>130</v>
      </c>
      <c r="C3012" s="8">
        <v>2144.9794200000001</v>
      </c>
      <c r="D3012" s="8">
        <v>1632.23181</v>
      </c>
      <c r="E3012" s="9">
        <f t="shared" si="138"/>
        <v>-0.23904546832435347</v>
      </c>
      <c r="F3012" s="8">
        <v>2025.71001</v>
      </c>
      <c r="G3012" s="9">
        <f t="shared" si="139"/>
        <v>-0.19424211661964386</v>
      </c>
      <c r="H3012" s="8">
        <v>24913.245709999999</v>
      </c>
      <c r="I3012" s="8">
        <v>20381.05213</v>
      </c>
      <c r="J3012" s="9">
        <f t="shared" si="140"/>
        <v>-0.1819190334634242</v>
      </c>
    </row>
    <row r="3013" spans="1:10" x14ac:dyDescent="0.25">
      <c r="A3013" s="3" t="s">
        <v>264</v>
      </c>
      <c r="B3013" s="3" t="s">
        <v>131</v>
      </c>
      <c r="C3013" s="8">
        <v>1338.4554000000001</v>
      </c>
      <c r="D3013" s="8">
        <v>1716.6413600000001</v>
      </c>
      <c r="E3013" s="9">
        <f t="shared" ref="E3013:E3076" si="141">IF(C3013=0,"",(D3013/C3013-1))</f>
        <v>0.28255402458684831</v>
      </c>
      <c r="F3013" s="8">
        <v>1659.20119</v>
      </c>
      <c r="G3013" s="9">
        <f t="shared" ref="G3013:G3076" si="142">IF(F3013=0,"",(D3013/F3013-1))</f>
        <v>3.4619171168747798E-2</v>
      </c>
      <c r="H3013" s="8">
        <v>14659.531650000001</v>
      </c>
      <c r="I3013" s="8">
        <v>18587.7058</v>
      </c>
      <c r="J3013" s="9">
        <f t="shared" ref="J3013:J3076" si="143">IF(H3013=0,"",(I3013/H3013-1))</f>
        <v>0.26796041263705717</v>
      </c>
    </row>
    <row r="3014" spans="1:10" x14ac:dyDescent="0.25">
      <c r="A3014" s="3" t="s">
        <v>264</v>
      </c>
      <c r="B3014" s="3" t="s">
        <v>133</v>
      </c>
      <c r="C3014" s="8">
        <v>12.01745</v>
      </c>
      <c r="D3014" s="8">
        <v>0.89337</v>
      </c>
      <c r="E3014" s="9">
        <f t="shared" si="141"/>
        <v>-0.92566060187477373</v>
      </c>
      <c r="F3014" s="8">
        <v>0.27804000000000001</v>
      </c>
      <c r="G3014" s="9">
        <f t="shared" si="142"/>
        <v>2.2130988347000429</v>
      </c>
      <c r="H3014" s="8">
        <v>31.52655</v>
      </c>
      <c r="I3014" s="8">
        <v>63.559609999999999</v>
      </c>
      <c r="J3014" s="9">
        <f t="shared" si="143"/>
        <v>1.0160661410779168</v>
      </c>
    </row>
    <row r="3015" spans="1:10" x14ac:dyDescent="0.25">
      <c r="A3015" s="3" t="s">
        <v>264</v>
      </c>
      <c r="B3015" s="3" t="s">
        <v>134</v>
      </c>
      <c r="C3015" s="8">
        <v>2.5</v>
      </c>
      <c r="D3015" s="8">
        <v>0</v>
      </c>
      <c r="E3015" s="9">
        <f t="shared" si="141"/>
        <v>-1</v>
      </c>
      <c r="F3015" s="8">
        <v>0</v>
      </c>
      <c r="G3015" s="9" t="str">
        <f t="shared" si="142"/>
        <v/>
      </c>
      <c r="H3015" s="8">
        <v>12.64461</v>
      </c>
      <c r="I3015" s="8">
        <v>0</v>
      </c>
      <c r="J3015" s="9">
        <f t="shared" si="143"/>
        <v>-1</v>
      </c>
    </row>
    <row r="3016" spans="1:10" x14ac:dyDescent="0.25">
      <c r="A3016" s="3" t="s">
        <v>264</v>
      </c>
      <c r="B3016" s="3" t="s">
        <v>135</v>
      </c>
      <c r="C3016" s="8">
        <v>447.78014999999999</v>
      </c>
      <c r="D3016" s="8">
        <v>577.34608000000003</v>
      </c>
      <c r="E3016" s="9">
        <f t="shared" si="141"/>
        <v>0.28935166063078066</v>
      </c>
      <c r="F3016" s="8">
        <v>418.0822</v>
      </c>
      <c r="G3016" s="9">
        <f t="shared" si="142"/>
        <v>0.3809391550274086</v>
      </c>
      <c r="H3016" s="8">
        <v>3124.0909200000001</v>
      </c>
      <c r="I3016" s="8">
        <v>2871.2031099999999</v>
      </c>
      <c r="J3016" s="9">
        <f t="shared" si="143"/>
        <v>-8.0947647323913352E-2</v>
      </c>
    </row>
    <row r="3017" spans="1:10" x14ac:dyDescent="0.25">
      <c r="A3017" s="3" t="s">
        <v>264</v>
      </c>
      <c r="B3017" s="3" t="s">
        <v>136</v>
      </c>
      <c r="C3017" s="8">
        <v>4.03</v>
      </c>
      <c r="D3017" s="8">
        <v>63.742049999999999</v>
      </c>
      <c r="E3017" s="9">
        <f t="shared" si="141"/>
        <v>14.816885856079404</v>
      </c>
      <c r="F3017" s="8">
        <v>24.501249999999999</v>
      </c>
      <c r="G3017" s="9">
        <f t="shared" si="142"/>
        <v>1.6015835926738431</v>
      </c>
      <c r="H3017" s="8">
        <v>366.54552999999999</v>
      </c>
      <c r="I3017" s="8">
        <v>320.67887999999999</v>
      </c>
      <c r="J3017" s="9">
        <f t="shared" si="143"/>
        <v>-0.12513220390383695</v>
      </c>
    </row>
    <row r="3018" spans="1:10" x14ac:dyDescent="0.25">
      <c r="A3018" s="3" t="s">
        <v>264</v>
      </c>
      <c r="B3018" s="3" t="s">
        <v>137</v>
      </c>
      <c r="C3018" s="8">
        <v>3463.2763599999998</v>
      </c>
      <c r="D3018" s="8">
        <v>6181.3565900000003</v>
      </c>
      <c r="E3018" s="9">
        <f t="shared" si="141"/>
        <v>0.78482914658303526</v>
      </c>
      <c r="F3018" s="8">
        <v>5067.5607200000004</v>
      </c>
      <c r="G3018" s="9">
        <f t="shared" si="142"/>
        <v>0.21978934867109001</v>
      </c>
      <c r="H3018" s="8">
        <v>38133.498910000002</v>
      </c>
      <c r="I3018" s="8">
        <v>49013.257160000001</v>
      </c>
      <c r="J3018" s="9">
        <f t="shared" si="143"/>
        <v>0.28530710690035654</v>
      </c>
    </row>
    <row r="3019" spans="1:10" x14ac:dyDescent="0.25">
      <c r="A3019" s="3" t="s">
        <v>264</v>
      </c>
      <c r="B3019" s="3" t="s">
        <v>139</v>
      </c>
      <c r="C3019" s="8">
        <v>389.69689</v>
      </c>
      <c r="D3019" s="8">
        <v>229.56488999999999</v>
      </c>
      <c r="E3019" s="9">
        <f t="shared" si="141"/>
        <v>-0.41091423644669067</v>
      </c>
      <c r="F3019" s="8">
        <v>152.99486999999999</v>
      </c>
      <c r="G3019" s="9">
        <f t="shared" si="142"/>
        <v>0.50047442767198658</v>
      </c>
      <c r="H3019" s="8">
        <v>2599.8152500000001</v>
      </c>
      <c r="I3019" s="8">
        <v>2921.4227599999999</v>
      </c>
      <c r="J3019" s="9">
        <f t="shared" si="143"/>
        <v>0.12370398627363999</v>
      </c>
    </row>
    <row r="3020" spans="1:10" x14ac:dyDescent="0.25">
      <c r="A3020" s="3" t="s">
        <v>264</v>
      </c>
      <c r="B3020" s="3" t="s">
        <v>140</v>
      </c>
      <c r="C3020" s="8">
        <v>948.88824</v>
      </c>
      <c r="D3020" s="8">
        <v>1017.29877</v>
      </c>
      <c r="E3020" s="9">
        <f t="shared" si="141"/>
        <v>7.2095455624995308E-2</v>
      </c>
      <c r="F3020" s="8">
        <v>1596.49424</v>
      </c>
      <c r="G3020" s="9">
        <f t="shared" si="142"/>
        <v>-0.36279208248192618</v>
      </c>
      <c r="H3020" s="8">
        <v>8340.1562599999997</v>
      </c>
      <c r="I3020" s="8">
        <v>8746.7907699999996</v>
      </c>
      <c r="J3020" s="9">
        <f t="shared" si="143"/>
        <v>4.8756221984742609E-2</v>
      </c>
    </row>
    <row r="3021" spans="1:10" x14ac:dyDescent="0.25">
      <c r="A3021" s="3" t="s">
        <v>264</v>
      </c>
      <c r="B3021" s="3" t="s">
        <v>141</v>
      </c>
      <c r="C3021" s="8">
        <v>12.227600000000001</v>
      </c>
      <c r="D3021" s="8">
        <v>43.228070000000002</v>
      </c>
      <c r="E3021" s="9">
        <f t="shared" si="141"/>
        <v>2.53528656482057</v>
      </c>
      <c r="F3021" s="8">
        <v>98.359250000000003</v>
      </c>
      <c r="G3021" s="9">
        <f t="shared" si="142"/>
        <v>-0.56050834059836774</v>
      </c>
      <c r="H3021" s="8">
        <v>283.28084999999999</v>
      </c>
      <c r="I3021" s="8">
        <v>448.13799</v>
      </c>
      <c r="J3021" s="9">
        <f t="shared" si="143"/>
        <v>0.58195652830044819</v>
      </c>
    </row>
    <row r="3022" spans="1:10" x14ac:dyDescent="0.25">
      <c r="A3022" s="3" t="s">
        <v>264</v>
      </c>
      <c r="B3022" s="3" t="s">
        <v>142</v>
      </c>
      <c r="C3022" s="8">
        <v>307.04993999999999</v>
      </c>
      <c r="D3022" s="8">
        <v>302.84061000000003</v>
      </c>
      <c r="E3022" s="9">
        <f t="shared" si="141"/>
        <v>-1.3708942590902162E-2</v>
      </c>
      <c r="F3022" s="8">
        <v>621.08123000000001</v>
      </c>
      <c r="G3022" s="9">
        <f t="shared" si="142"/>
        <v>-0.5123977422405761</v>
      </c>
      <c r="H3022" s="8">
        <v>6237.3996699999998</v>
      </c>
      <c r="I3022" s="8">
        <v>5916.7613600000004</v>
      </c>
      <c r="J3022" s="9">
        <f t="shared" si="143"/>
        <v>-5.1405766339164161E-2</v>
      </c>
    </row>
    <row r="3023" spans="1:10" x14ac:dyDescent="0.25">
      <c r="A3023" s="3" t="s">
        <v>264</v>
      </c>
      <c r="B3023" s="3" t="s">
        <v>143</v>
      </c>
      <c r="C3023" s="8">
        <v>3.671E-2</v>
      </c>
      <c r="D3023" s="8">
        <v>1.5571900000000001</v>
      </c>
      <c r="E3023" s="9">
        <f t="shared" si="141"/>
        <v>41.418687006265323</v>
      </c>
      <c r="F3023" s="8">
        <v>7.14262</v>
      </c>
      <c r="G3023" s="9">
        <f t="shared" si="142"/>
        <v>-0.78198616194057635</v>
      </c>
      <c r="H3023" s="8">
        <v>0.92847000000000002</v>
      </c>
      <c r="I3023" s="8">
        <v>12.524509999999999</v>
      </c>
      <c r="J3023" s="9">
        <f t="shared" si="143"/>
        <v>12.489407304490182</v>
      </c>
    </row>
    <row r="3024" spans="1:10" x14ac:dyDescent="0.25">
      <c r="A3024" s="3" t="s">
        <v>264</v>
      </c>
      <c r="B3024" s="3" t="s">
        <v>235</v>
      </c>
      <c r="C3024" s="8">
        <v>0</v>
      </c>
      <c r="D3024" s="8">
        <v>0</v>
      </c>
      <c r="E3024" s="9" t="str">
        <f t="shared" si="141"/>
        <v/>
      </c>
      <c r="F3024" s="8">
        <v>0</v>
      </c>
      <c r="G3024" s="9" t="str">
        <f t="shared" si="142"/>
        <v/>
      </c>
      <c r="H3024" s="8">
        <v>0</v>
      </c>
      <c r="I3024" s="8">
        <v>31.794229999999999</v>
      </c>
      <c r="J3024" s="9" t="str">
        <f t="shared" si="143"/>
        <v/>
      </c>
    </row>
    <row r="3025" spans="1:10" x14ac:dyDescent="0.25">
      <c r="A3025" s="3" t="s">
        <v>264</v>
      </c>
      <c r="B3025" s="3" t="s">
        <v>144</v>
      </c>
      <c r="C3025" s="8">
        <v>73.900989999999993</v>
      </c>
      <c r="D3025" s="8">
        <v>172.8194</v>
      </c>
      <c r="E3025" s="9">
        <f t="shared" si="141"/>
        <v>1.3385261821255714</v>
      </c>
      <c r="F3025" s="8">
        <v>312.74727999999999</v>
      </c>
      <c r="G3025" s="9">
        <f t="shared" si="142"/>
        <v>-0.4474151781591833</v>
      </c>
      <c r="H3025" s="8">
        <v>2814.43849</v>
      </c>
      <c r="I3025" s="8">
        <v>1743.09556</v>
      </c>
      <c r="J3025" s="9">
        <f t="shared" si="143"/>
        <v>-0.3806595645300459</v>
      </c>
    </row>
    <row r="3026" spans="1:10" x14ac:dyDescent="0.25">
      <c r="A3026" s="3" t="s">
        <v>264</v>
      </c>
      <c r="B3026" s="3" t="s">
        <v>145</v>
      </c>
      <c r="C3026" s="8">
        <v>0</v>
      </c>
      <c r="D3026" s="8">
        <v>0</v>
      </c>
      <c r="E3026" s="9" t="str">
        <f t="shared" si="141"/>
        <v/>
      </c>
      <c r="F3026" s="8">
        <v>0</v>
      </c>
      <c r="G3026" s="9" t="str">
        <f t="shared" si="142"/>
        <v/>
      </c>
      <c r="H3026" s="8">
        <v>16.083359999999999</v>
      </c>
      <c r="I3026" s="8">
        <v>0</v>
      </c>
      <c r="J3026" s="9">
        <f t="shared" si="143"/>
        <v>-1</v>
      </c>
    </row>
    <row r="3027" spans="1:10" x14ac:dyDescent="0.25">
      <c r="A3027" s="3" t="s">
        <v>264</v>
      </c>
      <c r="B3027" s="3" t="s">
        <v>146</v>
      </c>
      <c r="C3027" s="8">
        <v>0</v>
      </c>
      <c r="D3027" s="8">
        <v>70.204949999999997</v>
      </c>
      <c r="E3027" s="9" t="str">
        <f t="shared" si="141"/>
        <v/>
      </c>
      <c r="F3027" s="8">
        <v>120.86525</v>
      </c>
      <c r="G3027" s="9">
        <f t="shared" si="142"/>
        <v>-0.41914694256620499</v>
      </c>
      <c r="H3027" s="8">
        <v>191.71001000000001</v>
      </c>
      <c r="I3027" s="8">
        <v>311.41480000000001</v>
      </c>
      <c r="J3027" s="9">
        <f t="shared" si="143"/>
        <v>0.62440552791166204</v>
      </c>
    </row>
    <row r="3028" spans="1:10" x14ac:dyDescent="0.25">
      <c r="A3028" s="3" t="s">
        <v>264</v>
      </c>
      <c r="B3028" s="3" t="s">
        <v>147</v>
      </c>
      <c r="C3028" s="8">
        <v>2868.7044500000002</v>
      </c>
      <c r="D3028" s="8">
        <v>1870.03015</v>
      </c>
      <c r="E3028" s="9">
        <f t="shared" si="141"/>
        <v>-0.34812728791214442</v>
      </c>
      <c r="F3028" s="8">
        <v>872.14224000000002</v>
      </c>
      <c r="G3028" s="9">
        <f t="shared" si="142"/>
        <v>1.14418023142647</v>
      </c>
      <c r="H3028" s="8">
        <v>17384.254359999999</v>
      </c>
      <c r="I3028" s="8">
        <v>10101.056570000001</v>
      </c>
      <c r="J3028" s="9">
        <f t="shared" si="143"/>
        <v>-0.41895370599029813</v>
      </c>
    </row>
    <row r="3029" spans="1:10" x14ac:dyDescent="0.25">
      <c r="A3029" s="3" t="s">
        <v>264</v>
      </c>
      <c r="B3029" s="3" t="s">
        <v>148</v>
      </c>
      <c r="C3029" s="8">
        <v>11.1464</v>
      </c>
      <c r="D3029" s="8">
        <v>17.1707</v>
      </c>
      <c r="E3029" s="9">
        <f t="shared" si="141"/>
        <v>0.54047046580061719</v>
      </c>
      <c r="F3029" s="8">
        <v>12.36562</v>
      </c>
      <c r="G3029" s="9">
        <f t="shared" si="142"/>
        <v>0.38858383162348509</v>
      </c>
      <c r="H3029" s="8">
        <v>152.57015000000001</v>
      </c>
      <c r="I3029" s="8">
        <v>343.18392</v>
      </c>
      <c r="J3029" s="9">
        <f t="shared" si="143"/>
        <v>1.249351658892647</v>
      </c>
    </row>
    <row r="3030" spans="1:10" x14ac:dyDescent="0.25">
      <c r="A3030" s="3" t="s">
        <v>264</v>
      </c>
      <c r="B3030" s="3" t="s">
        <v>149</v>
      </c>
      <c r="C3030" s="8">
        <v>304.62677000000002</v>
      </c>
      <c r="D3030" s="8">
        <v>276.16185999999999</v>
      </c>
      <c r="E3030" s="9">
        <f t="shared" si="141"/>
        <v>-9.3441919106452942E-2</v>
      </c>
      <c r="F3030" s="8">
        <v>343.96312</v>
      </c>
      <c r="G3030" s="9">
        <f t="shared" si="142"/>
        <v>-0.19711781891035296</v>
      </c>
      <c r="H3030" s="8">
        <v>3957.4081500000002</v>
      </c>
      <c r="I3030" s="8">
        <v>3912.07719</v>
      </c>
      <c r="J3030" s="9">
        <f t="shared" si="143"/>
        <v>-1.1454709315237066E-2</v>
      </c>
    </row>
    <row r="3031" spans="1:10" x14ac:dyDescent="0.25">
      <c r="A3031" s="3" t="s">
        <v>264</v>
      </c>
      <c r="B3031" s="3" t="s">
        <v>150</v>
      </c>
      <c r="C3031" s="8">
        <v>0</v>
      </c>
      <c r="D3031" s="8">
        <v>0</v>
      </c>
      <c r="E3031" s="9" t="str">
        <f t="shared" si="141"/>
        <v/>
      </c>
      <c r="F3031" s="8">
        <v>0</v>
      </c>
      <c r="G3031" s="9" t="str">
        <f t="shared" si="142"/>
        <v/>
      </c>
      <c r="H3031" s="8">
        <v>2.35765</v>
      </c>
      <c r="I3031" s="8">
        <v>0</v>
      </c>
      <c r="J3031" s="9">
        <f t="shared" si="143"/>
        <v>-1</v>
      </c>
    </row>
    <row r="3032" spans="1:10" x14ac:dyDescent="0.25">
      <c r="A3032" s="3" t="s">
        <v>264</v>
      </c>
      <c r="B3032" s="3" t="s">
        <v>151</v>
      </c>
      <c r="C3032" s="8">
        <v>0.18101</v>
      </c>
      <c r="D3032" s="8">
        <v>59.396520000000002</v>
      </c>
      <c r="E3032" s="9">
        <f t="shared" si="141"/>
        <v>327.13943980995526</v>
      </c>
      <c r="F3032" s="8">
        <v>34.391820000000003</v>
      </c>
      <c r="G3032" s="9">
        <f t="shared" si="142"/>
        <v>0.72705370056019136</v>
      </c>
      <c r="H3032" s="8">
        <v>205.63389000000001</v>
      </c>
      <c r="I3032" s="8">
        <v>413.74793</v>
      </c>
      <c r="J3032" s="9">
        <f t="shared" si="143"/>
        <v>1.0120609983111244</v>
      </c>
    </row>
    <row r="3033" spans="1:10" x14ac:dyDescent="0.25">
      <c r="A3033" s="3" t="s">
        <v>264</v>
      </c>
      <c r="B3033" s="3" t="s">
        <v>152</v>
      </c>
      <c r="C3033" s="8">
        <v>0</v>
      </c>
      <c r="D3033" s="8">
        <v>0</v>
      </c>
      <c r="E3033" s="9" t="str">
        <f t="shared" si="141"/>
        <v/>
      </c>
      <c r="F3033" s="8">
        <v>0.14000000000000001</v>
      </c>
      <c r="G3033" s="9">
        <f t="shared" si="142"/>
        <v>-1</v>
      </c>
      <c r="H3033" s="8">
        <v>4.0899999999999999E-2</v>
      </c>
      <c r="I3033" s="8">
        <v>0.52168999999999999</v>
      </c>
      <c r="J3033" s="9">
        <f t="shared" si="143"/>
        <v>11.755256723716382</v>
      </c>
    </row>
    <row r="3034" spans="1:10" x14ac:dyDescent="0.25">
      <c r="A3034" s="3" t="s">
        <v>264</v>
      </c>
      <c r="B3034" s="3" t="s">
        <v>153</v>
      </c>
      <c r="C3034" s="8">
        <v>1668.48026</v>
      </c>
      <c r="D3034" s="8">
        <v>930.43970000000002</v>
      </c>
      <c r="E3034" s="9">
        <f t="shared" si="141"/>
        <v>-0.4423429978128719</v>
      </c>
      <c r="F3034" s="8">
        <v>540.33123999999998</v>
      </c>
      <c r="G3034" s="9">
        <f t="shared" si="142"/>
        <v>0.72198020606767077</v>
      </c>
      <c r="H3034" s="8">
        <v>14973.61571</v>
      </c>
      <c r="I3034" s="8">
        <v>16639.833170000002</v>
      </c>
      <c r="J3034" s="9">
        <f t="shared" si="143"/>
        <v>0.11127689479083092</v>
      </c>
    </row>
    <row r="3035" spans="1:10" x14ac:dyDescent="0.25">
      <c r="A3035" s="3" t="s">
        <v>264</v>
      </c>
      <c r="B3035" s="3" t="s">
        <v>154</v>
      </c>
      <c r="C3035" s="8">
        <v>96.237300000000005</v>
      </c>
      <c r="D3035" s="8">
        <v>140.24793</v>
      </c>
      <c r="E3035" s="9">
        <f t="shared" si="141"/>
        <v>0.45731364034527133</v>
      </c>
      <c r="F3035" s="8">
        <v>178.17693</v>
      </c>
      <c r="G3035" s="9">
        <f t="shared" si="142"/>
        <v>-0.21287267661419473</v>
      </c>
      <c r="H3035" s="8">
        <v>3269.1792599999999</v>
      </c>
      <c r="I3035" s="8">
        <v>1836.79808</v>
      </c>
      <c r="J3035" s="9">
        <f t="shared" si="143"/>
        <v>-0.43814702898855407</v>
      </c>
    </row>
    <row r="3036" spans="1:10" x14ac:dyDescent="0.25">
      <c r="A3036" s="3" t="s">
        <v>264</v>
      </c>
      <c r="B3036" s="3" t="s">
        <v>155</v>
      </c>
      <c r="C3036" s="8">
        <v>6221.1821600000003</v>
      </c>
      <c r="D3036" s="8">
        <v>8595.3822</v>
      </c>
      <c r="E3036" s="9">
        <f t="shared" si="141"/>
        <v>0.38163165439283642</v>
      </c>
      <c r="F3036" s="8">
        <v>4821.7799800000003</v>
      </c>
      <c r="G3036" s="9">
        <f t="shared" si="142"/>
        <v>0.78261601227188304</v>
      </c>
      <c r="H3036" s="8">
        <v>49626.08685</v>
      </c>
      <c r="I3036" s="8">
        <v>52232.529609999998</v>
      </c>
      <c r="J3036" s="9">
        <f t="shared" si="143"/>
        <v>5.2521625730399535E-2</v>
      </c>
    </row>
    <row r="3037" spans="1:10" x14ac:dyDescent="0.25">
      <c r="A3037" s="3" t="s">
        <v>264</v>
      </c>
      <c r="B3037" s="3" t="s">
        <v>156</v>
      </c>
      <c r="C3037" s="8">
        <v>0.16342000000000001</v>
      </c>
      <c r="D3037" s="8">
        <v>44.736179999999997</v>
      </c>
      <c r="E3037" s="9">
        <f t="shared" si="141"/>
        <v>272.74972463590746</v>
      </c>
      <c r="F3037" s="8">
        <v>23.89059</v>
      </c>
      <c r="G3037" s="9">
        <f t="shared" si="142"/>
        <v>0.87254395977663157</v>
      </c>
      <c r="H3037" s="8">
        <v>359.23998999999998</v>
      </c>
      <c r="I3037" s="8">
        <v>187.31067999999999</v>
      </c>
      <c r="J3037" s="9">
        <f t="shared" si="143"/>
        <v>-0.47859179040729849</v>
      </c>
    </row>
    <row r="3038" spans="1:10" x14ac:dyDescent="0.25">
      <c r="A3038" s="3" t="s">
        <v>264</v>
      </c>
      <c r="B3038" s="3" t="s">
        <v>157</v>
      </c>
      <c r="C3038" s="8">
        <v>100.54519999999999</v>
      </c>
      <c r="D3038" s="8">
        <v>146.26298</v>
      </c>
      <c r="E3038" s="9">
        <f t="shared" si="141"/>
        <v>0.45469878223923188</v>
      </c>
      <c r="F3038" s="8">
        <v>220.90164999999999</v>
      </c>
      <c r="G3038" s="9">
        <f t="shared" si="142"/>
        <v>-0.33788190355300651</v>
      </c>
      <c r="H3038" s="8">
        <v>2068.4770600000002</v>
      </c>
      <c r="I3038" s="8">
        <v>2190.4544700000001</v>
      </c>
      <c r="J3038" s="9">
        <f t="shared" si="143"/>
        <v>5.8969670178503186E-2</v>
      </c>
    </row>
    <row r="3039" spans="1:10" x14ac:dyDescent="0.25">
      <c r="A3039" s="3" t="s">
        <v>264</v>
      </c>
      <c r="B3039" s="3" t="s">
        <v>159</v>
      </c>
      <c r="C3039" s="8">
        <v>7.2841800000000001</v>
      </c>
      <c r="D3039" s="8">
        <v>18.621960000000001</v>
      </c>
      <c r="E3039" s="9">
        <f t="shared" si="141"/>
        <v>1.5564936616063854</v>
      </c>
      <c r="F3039" s="8">
        <v>26.59328</v>
      </c>
      <c r="G3039" s="9">
        <f t="shared" si="142"/>
        <v>-0.29974941037735847</v>
      </c>
      <c r="H3039" s="8">
        <v>876.49487999999997</v>
      </c>
      <c r="I3039" s="8">
        <v>765.09963000000005</v>
      </c>
      <c r="J3039" s="9">
        <f t="shared" si="143"/>
        <v>-0.12709172927513268</v>
      </c>
    </row>
    <row r="3040" spans="1:10" x14ac:dyDescent="0.25">
      <c r="A3040" s="3" t="s">
        <v>264</v>
      </c>
      <c r="B3040" s="3" t="s">
        <v>160</v>
      </c>
      <c r="C3040" s="8">
        <v>25.255420000000001</v>
      </c>
      <c r="D3040" s="8">
        <v>1.98</v>
      </c>
      <c r="E3040" s="9">
        <f t="shared" si="141"/>
        <v>-0.92160098703565407</v>
      </c>
      <c r="F3040" s="8">
        <v>13.59</v>
      </c>
      <c r="G3040" s="9">
        <f t="shared" si="142"/>
        <v>-0.85430463576158944</v>
      </c>
      <c r="H3040" s="8">
        <v>664.06903</v>
      </c>
      <c r="I3040" s="8">
        <v>330.50387000000001</v>
      </c>
      <c r="J3040" s="9">
        <f t="shared" si="143"/>
        <v>-0.50230494862860864</v>
      </c>
    </row>
    <row r="3041" spans="1:10" x14ac:dyDescent="0.25">
      <c r="A3041" s="3" t="s">
        <v>264</v>
      </c>
      <c r="B3041" s="3" t="s">
        <v>161</v>
      </c>
      <c r="C3041" s="8">
        <v>0</v>
      </c>
      <c r="D3041" s="8">
        <v>0</v>
      </c>
      <c r="E3041" s="9" t="str">
        <f t="shared" si="141"/>
        <v/>
      </c>
      <c r="F3041" s="8">
        <v>0</v>
      </c>
      <c r="G3041" s="9" t="str">
        <f t="shared" si="142"/>
        <v/>
      </c>
      <c r="H3041" s="8">
        <v>163.93503000000001</v>
      </c>
      <c r="I3041" s="8">
        <v>12.964560000000001</v>
      </c>
      <c r="J3041" s="9">
        <f t="shared" si="143"/>
        <v>-0.92091647526462161</v>
      </c>
    </row>
    <row r="3042" spans="1:10" x14ac:dyDescent="0.25">
      <c r="A3042" s="3" t="s">
        <v>264</v>
      </c>
      <c r="B3042" s="3" t="s">
        <v>162</v>
      </c>
      <c r="C3042" s="8">
        <v>0</v>
      </c>
      <c r="D3042" s="8">
        <v>0</v>
      </c>
      <c r="E3042" s="9" t="str">
        <f t="shared" si="141"/>
        <v/>
      </c>
      <c r="F3042" s="8">
        <v>0</v>
      </c>
      <c r="G3042" s="9" t="str">
        <f t="shared" si="142"/>
        <v/>
      </c>
      <c r="H3042" s="8">
        <v>167.15</v>
      </c>
      <c r="I3042" s="8">
        <v>39.110399999999998</v>
      </c>
      <c r="J3042" s="9">
        <f t="shared" si="143"/>
        <v>-0.76601615315584803</v>
      </c>
    </row>
    <row r="3043" spans="1:10" x14ac:dyDescent="0.25">
      <c r="A3043" s="3" t="s">
        <v>264</v>
      </c>
      <c r="B3043" s="3" t="s">
        <v>163</v>
      </c>
      <c r="C3043" s="8">
        <v>0</v>
      </c>
      <c r="D3043" s="8">
        <v>11.772</v>
      </c>
      <c r="E3043" s="9" t="str">
        <f t="shared" si="141"/>
        <v/>
      </c>
      <c r="F3043" s="8">
        <v>0</v>
      </c>
      <c r="G3043" s="9" t="str">
        <f t="shared" si="142"/>
        <v/>
      </c>
      <c r="H3043" s="8">
        <v>80.780990000000003</v>
      </c>
      <c r="I3043" s="8">
        <v>155.7508</v>
      </c>
      <c r="J3043" s="9">
        <f t="shared" si="143"/>
        <v>0.92806253055328969</v>
      </c>
    </row>
    <row r="3044" spans="1:10" x14ac:dyDescent="0.25">
      <c r="A3044" s="3" t="s">
        <v>264</v>
      </c>
      <c r="B3044" s="3" t="s">
        <v>164</v>
      </c>
      <c r="C3044" s="8">
        <v>5.5578399999999997</v>
      </c>
      <c r="D3044" s="8">
        <v>0</v>
      </c>
      <c r="E3044" s="9">
        <f t="shared" si="141"/>
        <v>-1</v>
      </c>
      <c r="F3044" s="8">
        <v>0</v>
      </c>
      <c r="G3044" s="9" t="str">
        <f t="shared" si="142"/>
        <v/>
      </c>
      <c r="H3044" s="8">
        <v>170.95862</v>
      </c>
      <c r="I3044" s="8">
        <v>52.640830000000001</v>
      </c>
      <c r="J3044" s="9">
        <f t="shared" si="143"/>
        <v>-0.69208437690945335</v>
      </c>
    </row>
    <row r="3045" spans="1:10" x14ac:dyDescent="0.25">
      <c r="A3045" s="3" t="s">
        <v>264</v>
      </c>
      <c r="B3045" s="3" t="s">
        <v>165</v>
      </c>
      <c r="C3045" s="8">
        <v>2045.81583</v>
      </c>
      <c r="D3045" s="8">
        <v>150.73936</v>
      </c>
      <c r="E3045" s="9">
        <f t="shared" si="141"/>
        <v>-0.9263182160439144</v>
      </c>
      <c r="F3045" s="8">
        <v>1942.8609899999999</v>
      </c>
      <c r="G3045" s="9">
        <f t="shared" si="142"/>
        <v>-0.9224137183381298</v>
      </c>
      <c r="H3045" s="8">
        <v>38689.222869999998</v>
      </c>
      <c r="I3045" s="8">
        <v>6781.7926900000002</v>
      </c>
      <c r="J3045" s="9">
        <f t="shared" si="143"/>
        <v>-0.82471106455698107</v>
      </c>
    </row>
    <row r="3046" spans="1:10" x14ac:dyDescent="0.25">
      <c r="A3046" s="3" t="s">
        <v>264</v>
      </c>
      <c r="B3046" s="3" t="s">
        <v>166</v>
      </c>
      <c r="C3046" s="8">
        <v>0</v>
      </c>
      <c r="D3046" s="8">
        <v>15.34188</v>
      </c>
      <c r="E3046" s="9" t="str">
        <f t="shared" si="141"/>
        <v/>
      </c>
      <c r="F3046" s="8">
        <v>0</v>
      </c>
      <c r="G3046" s="9" t="str">
        <f t="shared" si="142"/>
        <v/>
      </c>
      <c r="H3046" s="8">
        <v>163.47</v>
      </c>
      <c r="I3046" s="8">
        <v>87.747680000000003</v>
      </c>
      <c r="J3046" s="9">
        <f t="shared" si="143"/>
        <v>-0.46321844986847738</v>
      </c>
    </row>
    <row r="3047" spans="1:10" x14ac:dyDescent="0.25">
      <c r="A3047" s="3" t="s">
        <v>264</v>
      </c>
      <c r="B3047" s="3" t="s">
        <v>167</v>
      </c>
      <c r="C3047" s="8">
        <v>584.95069000000001</v>
      </c>
      <c r="D3047" s="8">
        <v>540.28872000000001</v>
      </c>
      <c r="E3047" s="9">
        <f t="shared" si="141"/>
        <v>-7.6351683592338349E-2</v>
      </c>
      <c r="F3047" s="8">
        <v>632.49102000000005</v>
      </c>
      <c r="G3047" s="9">
        <f t="shared" si="142"/>
        <v>-0.14577645703175368</v>
      </c>
      <c r="H3047" s="8">
        <v>8784.5460899999998</v>
      </c>
      <c r="I3047" s="8">
        <v>7652.8923299999997</v>
      </c>
      <c r="J3047" s="9">
        <f t="shared" si="143"/>
        <v>-0.12882324805469836</v>
      </c>
    </row>
    <row r="3048" spans="1:10" x14ac:dyDescent="0.25">
      <c r="A3048" s="3" t="s">
        <v>264</v>
      </c>
      <c r="B3048" s="3" t="s">
        <v>168</v>
      </c>
      <c r="C3048" s="8">
        <v>0</v>
      </c>
      <c r="D3048" s="8">
        <v>0</v>
      </c>
      <c r="E3048" s="9" t="str">
        <f t="shared" si="141"/>
        <v/>
      </c>
      <c r="F3048" s="8">
        <v>0</v>
      </c>
      <c r="G3048" s="9" t="str">
        <f t="shared" si="142"/>
        <v/>
      </c>
      <c r="H3048" s="8">
        <v>0</v>
      </c>
      <c r="I3048" s="8">
        <v>52.698480000000004</v>
      </c>
      <c r="J3048" s="9" t="str">
        <f t="shared" si="143"/>
        <v/>
      </c>
    </row>
    <row r="3049" spans="1:10" x14ac:dyDescent="0.25">
      <c r="A3049" s="3" t="s">
        <v>264</v>
      </c>
      <c r="B3049" s="3" t="s">
        <v>169</v>
      </c>
      <c r="C3049" s="8">
        <v>634.54696999999999</v>
      </c>
      <c r="D3049" s="8">
        <v>348.32427999999999</v>
      </c>
      <c r="E3049" s="9">
        <f t="shared" si="141"/>
        <v>-0.45106619924447833</v>
      </c>
      <c r="F3049" s="8">
        <v>276.83631000000003</v>
      </c>
      <c r="G3049" s="9">
        <f t="shared" si="142"/>
        <v>0.2582319132920099</v>
      </c>
      <c r="H3049" s="8">
        <v>6387.1600200000003</v>
      </c>
      <c r="I3049" s="8">
        <v>6605.6532800000004</v>
      </c>
      <c r="J3049" s="9">
        <f t="shared" si="143"/>
        <v>3.4208201973308316E-2</v>
      </c>
    </row>
    <row r="3050" spans="1:10" x14ac:dyDescent="0.25">
      <c r="A3050" s="3" t="s">
        <v>264</v>
      </c>
      <c r="B3050" s="3" t="s">
        <v>170</v>
      </c>
      <c r="C3050" s="8">
        <v>1224.73378</v>
      </c>
      <c r="D3050" s="8">
        <v>1088.0095899999999</v>
      </c>
      <c r="E3050" s="9">
        <f t="shared" si="141"/>
        <v>-0.11163584464862242</v>
      </c>
      <c r="F3050" s="8">
        <v>1061.6912299999999</v>
      </c>
      <c r="G3050" s="9">
        <f t="shared" si="142"/>
        <v>2.4789090515516365E-2</v>
      </c>
      <c r="H3050" s="8">
        <v>8973.3308400000005</v>
      </c>
      <c r="I3050" s="8">
        <v>11189.204540000001</v>
      </c>
      <c r="J3050" s="9">
        <f t="shared" si="143"/>
        <v>0.2469399311705307</v>
      </c>
    </row>
    <row r="3051" spans="1:10" x14ac:dyDescent="0.25">
      <c r="A3051" s="3" t="s">
        <v>264</v>
      </c>
      <c r="B3051" s="3" t="s">
        <v>171</v>
      </c>
      <c r="C3051" s="8">
        <v>0</v>
      </c>
      <c r="D3051" s="8">
        <v>0.42</v>
      </c>
      <c r="E3051" s="9" t="str">
        <f t="shared" si="141"/>
        <v/>
      </c>
      <c r="F3051" s="8">
        <v>0</v>
      </c>
      <c r="G3051" s="9" t="str">
        <f t="shared" si="142"/>
        <v/>
      </c>
      <c r="H3051" s="8">
        <v>0.05</v>
      </c>
      <c r="I3051" s="8">
        <v>0.42</v>
      </c>
      <c r="J3051" s="9">
        <f t="shared" si="143"/>
        <v>7.3999999999999986</v>
      </c>
    </row>
    <row r="3052" spans="1:10" x14ac:dyDescent="0.25">
      <c r="A3052" s="3" t="s">
        <v>264</v>
      </c>
      <c r="B3052" s="3" t="s">
        <v>172</v>
      </c>
      <c r="C3052" s="8">
        <v>108.95442</v>
      </c>
      <c r="D3052" s="8">
        <v>83.478809999999996</v>
      </c>
      <c r="E3052" s="9">
        <f t="shared" si="141"/>
        <v>-0.23381896760131438</v>
      </c>
      <c r="F3052" s="8">
        <v>423.64224000000002</v>
      </c>
      <c r="G3052" s="9">
        <f t="shared" si="142"/>
        <v>-0.80294974835370525</v>
      </c>
      <c r="H3052" s="8">
        <v>1744.8884800000001</v>
      </c>
      <c r="I3052" s="8">
        <v>2287.6523000000002</v>
      </c>
      <c r="J3052" s="9">
        <f t="shared" si="143"/>
        <v>0.31105931767054829</v>
      </c>
    </row>
    <row r="3053" spans="1:10" x14ac:dyDescent="0.25">
      <c r="A3053" s="3" t="s">
        <v>264</v>
      </c>
      <c r="B3053" s="3" t="s">
        <v>173</v>
      </c>
      <c r="C3053" s="8">
        <v>0</v>
      </c>
      <c r="D3053" s="8">
        <v>0</v>
      </c>
      <c r="E3053" s="9" t="str">
        <f t="shared" si="141"/>
        <v/>
      </c>
      <c r="F3053" s="8">
        <v>0</v>
      </c>
      <c r="G3053" s="9" t="str">
        <f t="shared" si="142"/>
        <v/>
      </c>
      <c r="H3053" s="8">
        <v>0.37586000000000003</v>
      </c>
      <c r="I3053" s="8">
        <v>194.53376</v>
      </c>
      <c r="J3053" s="9">
        <f t="shared" si="143"/>
        <v>516.56973341137655</v>
      </c>
    </row>
    <row r="3054" spans="1:10" x14ac:dyDescent="0.25">
      <c r="A3054" s="3" t="s">
        <v>264</v>
      </c>
      <c r="B3054" s="3" t="s">
        <v>174</v>
      </c>
      <c r="C3054" s="8">
        <v>4.1096700000000004</v>
      </c>
      <c r="D3054" s="8">
        <v>32.378250000000001</v>
      </c>
      <c r="E3054" s="9">
        <f t="shared" si="141"/>
        <v>6.8785522925198368</v>
      </c>
      <c r="F3054" s="8">
        <v>0</v>
      </c>
      <c r="G3054" s="9" t="str">
        <f t="shared" si="142"/>
        <v/>
      </c>
      <c r="H3054" s="8">
        <v>227.96541999999999</v>
      </c>
      <c r="I3054" s="8">
        <v>194.67305999999999</v>
      </c>
      <c r="J3054" s="9">
        <f t="shared" si="143"/>
        <v>-0.1460412723999982</v>
      </c>
    </row>
    <row r="3055" spans="1:10" x14ac:dyDescent="0.25">
      <c r="A3055" s="3" t="s">
        <v>264</v>
      </c>
      <c r="B3055" s="3" t="s">
        <v>175</v>
      </c>
      <c r="C3055" s="8">
        <v>2300.6691599999999</v>
      </c>
      <c r="D3055" s="8">
        <v>2.57985</v>
      </c>
      <c r="E3055" s="9">
        <f t="shared" si="141"/>
        <v>-0.99887865233087225</v>
      </c>
      <c r="F3055" s="8">
        <v>0.5</v>
      </c>
      <c r="G3055" s="9">
        <f t="shared" si="142"/>
        <v>4.1597</v>
      </c>
      <c r="H3055" s="8">
        <v>26334.15842</v>
      </c>
      <c r="I3055" s="8">
        <v>9696.5238800000006</v>
      </c>
      <c r="J3055" s="9">
        <f t="shared" si="143"/>
        <v>-0.63178911110993452</v>
      </c>
    </row>
    <row r="3056" spans="1:10" x14ac:dyDescent="0.25">
      <c r="A3056" s="3" t="s">
        <v>264</v>
      </c>
      <c r="B3056" s="3" t="s">
        <v>176</v>
      </c>
      <c r="C3056" s="8">
        <v>3106.6743299999998</v>
      </c>
      <c r="D3056" s="8">
        <v>2708.6591800000001</v>
      </c>
      <c r="E3056" s="9">
        <f t="shared" si="141"/>
        <v>-0.12811614856327724</v>
      </c>
      <c r="F3056" s="8">
        <v>2397.9265999999998</v>
      </c>
      <c r="G3056" s="9">
        <f t="shared" si="142"/>
        <v>0.12958385798798022</v>
      </c>
      <c r="H3056" s="8">
        <v>40468.189960000003</v>
      </c>
      <c r="I3056" s="8">
        <v>37884.35108</v>
      </c>
      <c r="J3056" s="9">
        <f t="shared" si="143"/>
        <v>-6.3848639698339538E-2</v>
      </c>
    </row>
    <row r="3057" spans="1:10" x14ac:dyDescent="0.25">
      <c r="A3057" s="3" t="s">
        <v>264</v>
      </c>
      <c r="B3057" s="3" t="s">
        <v>177</v>
      </c>
      <c r="C3057" s="8">
        <v>718.34400000000005</v>
      </c>
      <c r="D3057" s="8">
        <v>780.93775000000005</v>
      </c>
      <c r="E3057" s="9">
        <f t="shared" si="141"/>
        <v>8.7136177096210243E-2</v>
      </c>
      <c r="F3057" s="8">
        <v>702.19554000000005</v>
      </c>
      <c r="G3057" s="9">
        <f t="shared" si="142"/>
        <v>0.11213715484436149</v>
      </c>
      <c r="H3057" s="8">
        <v>10230.75224</v>
      </c>
      <c r="I3057" s="8">
        <v>14378.103709999999</v>
      </c>
      <c r="J3057" s="9">
        <f t="shared" si="143"/>
        <v>0.40538089210925898</v>
      </c>
    </row>
    <row r="3058" spans="1:10" x14ac:dyDescent="0.25">
      <c r="A3058" s="3" t="s">
        <v>264</v>
      </c>
      <c r="B3058" s="3" t="s">
        <v>178</v>
      </c>
      <c r="C3058" s="8">
        <v>4302.6032500000001</v>
      </c>
      <c r="D3058" s="8">
        <v>2320.2044599999999</v>
      </c>
      <c r="E3058" s="9">
        <f t="shared" si="141"/>
        <v>-0.46074403676425435</v>
      </c>
      <c r="F3058" s="8">
        <v>4336.3079799999996</v>
      </c>
      <c r="G3058" s="9">
        <f t="shared" si="142"/>
        <v>-0.46493550026859487</v>
      </c>
      <c r="H3058" s="8">
        <v>99100.868440000006</v>
      </c>
      <c r="I3058" s="8">
        <v>54950.68</v>
      </c>
      <c r="J3058" s="9">
        <f t="shared" si="143"/>
        <v>-0.4455075836871244</v>
      </c>
    </row>
    <row r="3059" spans="1:10" x14ac:dyDescent="0.25">
      <c r="A3059" s="3" t="s">
        <v>264</v>
      </c>
      <c r="B3059" s="3" t="s">
        <v>179</v>
      </c>
      <c r="C3059" s="8">
        <v>5.4159800000000002</v>
      </c>
      <c r="D3059" s="8">
        <v>0</v>
      </c>
      <c r="E3059" s="9">
        <f t="shared" si="141"/>
        <v>-1</v>
      </c>
      <c r="F3059" s="8">
        <v>0.92749999999999999</v>
      </c>
      <c r="G3059" s="9">
        <f t="shared" si="142"/>
        <v>-1</v>
      </c>
      <c r="H3059" s="8">
        <v>37.421010000000003</v>
      </c>
      <c r="I3059" s="8">
        <v>46.913969999999999</v>
      </c>
      <c r="J3059" s="9">
        <f t="shared" si="143"/>
        <v>0.25367995144973365</v>
      </c>
    </row>
    <row r="3060" spans="1:10" x14ac:dyDescent="0.25">
      <c r="A3060" s="3" t="s">
        <v>264</v>
      </c>
      <c r="B3060" s="3" t="s">
        <v>180</v>
      </c>
      <c r="C3060" s="8">
        <v>13717.702219999999</v>
      </c>
      <c r="D3060" s="8">
        <v>2536.24836</v>
      </c>
      <c r="E3060" s="9">
        <f t="shared" si="141"/>
        <v>-0.81511128326563131</v>
      </c>
      <c r="F3060" s="8">
        <v>4113.4615999999996</v>
      </c>
      <c r="G3060" s="9">
        <f t="shared" si="142"/>
        <v>-0.38342724288467889</v>
      </c>
      <c r="H3060" s="8">
        <v>113317.75517</v>
      </c>
      <c r="I3060" s="8">
        <v>74179.416140000001</v>
      </c>
      <c r="J3060" s="9">
        <f t="shared" si="143"/>
        <v>-0.34538576034518531</v>
      </c>
    </row>
    <row r="3061" spans="1:10" x14ac:dyDescent="0.25">
      <c r="A3061" s="3" t="s">
        <v>264</v>
      </c>
      <c r="B3061" s="3" t="s">
        <v>181</v>
      </c>
      <c r="C3061" s="8">
        <v>55.68</v>
      </c>
      <c r="D3061" s="8">
        <v>0</v>
      </c>
      <c r="E3061" s="9">
        <f t="shared" si="141"/>
        <v>-1</v>
      </c>
      <c r="F3061" s="8">
        <v>0</v>
      </c>
      <c r="G3061" s="9" t="str">
        <f t="shared" si="142"/>
        <v/>
      </c>
      <c r="H3061" s="8">
        <v>218.88</v>
      </c>
      <c r="I3061" s="8">
        <v>0</v>
      </c>
      <c r="J3061" s="9">
        <f t="shared" si="143"/>
        <v>-1</v>
      </c>
    </row>
    <row r="3062" spans="1:10" x14ac:dyDescent="0.25">
      <c r="A3062" s="3" t="s">
        <v>264</v>
      </c>
      <c r="B3062" s="3" t="s">
        <v>182</v>
      </c>
      <c r="C3062" s="8">
        <v>0</v>
      </c>
      <c r="D3062" s="8">
        <v>2.4024999999999999</v>
      </c>
      <c r="E3062" s="9" t="str">
        <f t="shared" si="141"/>
        <v/>
      </c>
      <c r="F3062" s="8">
        <v>0</v>
      </c>
      <c r="G3062" s="9" t="str">
        <f t="shared" si="142"/>
        <v/>
      </c>
      <c r="H3062" s="8">
        <v>0.48065000000000002</v>
      </c>
      <c r="I3062" s="8">
        <v>2.4024999999999999</v>
      </c>
      <c r="J3062" s="9">
        <f t="shared" si="143"/>
        <v>3.9984396130240292</v>
      </c>
    </row>
    <row r="3063" spans="1:10" x14ac:dyDescent="0.25">
      <c r="A3063" s="3" t="s">
        <v>264</v>
      </c>
      <c r="B3063" s="3" t="s">
        <v>183</v>
      </c>
      <c r="C3063" s="8">
        <v>0</v>
      </c>
      <c r="D3063" s="8">
        <v>0</v>
      </c>
      <c r="E3063" s="9" t="str">
        <f t="shared" si="141"/>
        <v/>
      </c>
      <c r="F3063" s="8">
        <v>0</v>
      </c>
      <c r="G3063" s="9" t="str">
        <f t="shared" si="142"/>
        <v/>
      </c>
      <c r="H3063" s="8">
        <v>21.120139999999999</v>
      </c>
      <c r="I3063" s="8">
        <v>14.71865</v>
      </c>
      <c r="J3063" s="9">
        <f t="shared" si="143"/>
        <v>-0.30309884309479007</v>
      </c>
    </row>
    <row r="3064" spans="1:10" x14ac:dyDescent="0.25">
      <c r="A3064" s="3" t="s">
        <v>264</v>
      </c>
      <c r="B3064" s="3" t="s">
        <v>184</v>
      </c>
      <c r="C3064" s="8">
        <v>2.4E-2</v>
      </c>
      <c r="D3064" s="8">
        <v>0</v>
      </c>
      <c r="E3064" s="9">
        <f t="shared" si="141"/>
        <v>-1</v>
      </c>
      <c r="F3064" s="8">
        <v>0</v>
      </c>
      <c r="G3064" s="9" t="str">
        <f t="shared" si="142"/>
        <v/>
      </c>
      <c r="H3064" s="8">
        <v>10.13625</v>
      </c>
      <c r="I3064" s="8">
        <v>0</v>
      </c>
      <c r="J3064" s="9">
        <f t="shared" si="143"/>
        <v>-1</v>
      </c>
    </row>
    <row r="3065" spans="1:10" x14ac:dyDescent="0.25">
      <c r="A3065" s="3" t="s">
        <v>264</v>
      </c>
      <c r="B3065" s="3" t="s">
        <v>185</v>
      </c>
      <c r="C3065" s="8">
        <v>20.297499999999999</v>
      </c>
      <c r="D3065" s="8">
        <v>4.3961199999999998</v>
      </c>
      <c r="E3065" s="9">
        <f t="shared" si="141"/>
        <v>-0.78341569158763391</v>
      </c>
      <c r="F3065" s="8">
        <v>31.706209999999999</v>
      </c>
      <c r="G3065" s="9">
        <f t="shared" si="142"/>
        <v>-0.86134829738401408</v>
      </c>
      <c r="H3065" s="8">
        <v>589.73720000000003</v>
      </c>
      <c r="I3065" s="8">
        <v>2785.7825899999998</v>
      </c>
      <c r="J3065" s="9">
        <f t="shared" si="143"/>
        <v>3.7237694857980808</v>
      </c>
    </row>
    <row r="3066" spans="1:10" x14ac:dyDescent="0.25">
      <c r="A3066" s="3" t="s">
        <v>264</v>
      </c>
      <c r="B3066" s="3" t="s">
        <v>186</v>
      </c>
      <c r="C3066" s="8">
        <v>1.49028</v>
      </c>
      <c r="D3066" s="8">
        <v>0</v>
      </c>
      <c r="E3066" s="9">
        <f t="shared" si="141"/>
        <v>-1</v>
      </c>
      <c r="F3066" s="8">
        <v>0.32324000000000003</v>
      </c>
      <c r="G3066" s="9">
        <f t="shared" si="142"/>
        <v>-1</v>
      </c>
      <c r="H3066" s="8">
        <v>84.784989999999993</v>
      </c>
      <c r="I3066" s="8">
        <v>137.82972000000001</v>
      </c>
      <c r="J3066" s="9">
        <f t="shared" si="143"/>
        <v>0.62563821733068581</v>
      </c>
    </row>
    <row r="3067" spans="1:10" x14ac:dyDescent="0.25">
      <c r="A3067" s="3" t="s">
        <v>264</v>
      </c>
      <c r="B3067" s="3" t="s">
        <v>187</v>
      </c>
      <c r="C3067" s="8">
        <v>1873.49326</v>
      </c>
      <c r="D3067" s="8">
        <v>2757.6164199999998</v>
      </c>
      <c r="E3067" s="9">
        <f t="shared" si="141"/>
        <v>0.47191157762691915</v>
      </c>
      <c r="F3067" s="8">
        <v>1760.4773700000001</v>
      </c>
      <c r="G3067" s="9">
        <f t="shared" si="142"/>
        <v>0.56640265134450418</v>
      </c>
      <c r="H3067" s="8">
        <v>7935.7117399999997</v>
      </c>
      <c r="I3067" s="8">
        <v>15501.506579999999</v>
      </c>
      <c r="J3067" s="9">
        <f t="shared" si="143"/>
        <v>0.95338579422745018</v>
      </c>
    </row>
    <row r="3068" spans="1:10" x14ac:dyDescent="0.25">
      <c r="A3068" s="3" t="s">
        <v>264</v>
      </c>
      <c r="B3068" s="3" t="s">
        <v>188</v>
      </c>
      <c r="C3068" s="8">
        <v>1.4501900000000001</v>
      </c>
      <c r="D3068" s="8">
        <v>1.2170399999999999</v>
      </c>
      <c r="E3068" s="9">
        <f t="shared" si="141"/>
        <v>-0.1607720367675961</v>
      </c>
      <c r="F3068" s="8">
        <v>2.57057</v>
      </c>
      <c r="G3068" s="9">
        <f t="shared" si="142"/>
        <v>-0.52654858650027037</v>
      </c>
      <c r="H3068" s="8">
        <v>440.37502999999998</v>
      </c>
      <c r="I3068" s="8">
        <v>280.03287</v>
      </c>
      <c r="J3068" s="9">
        <f t="shared" si="143"/>
        <v>-0.36410365955581081</v>
      </c>
    </row>
    <row r="3069" spans="1:10" x14ac:dyDescent="0.25">
      <c r="A3069" s="3" t="s">
        <v>264</v>
      </c>
      <c r="B3069" s="3" t="s">
        <v>189</v>
      </c>
      <c r="C3069" s="8">
        <v>349.01078000000001</v>
      </c>
      <c r="D3069" s="8">
        <v>379.77393999999998</v>
      </c>
      <c r="E3069" s="9">
        <f t="shared" si="141"/>
        <v>8.81438676478703E-2</v>
      </c>
      <c r="F3069" s="8">
        <v>1068.00153</v>
      </c>
      <c r="G3069" s="9">
        <f t="shared" si="142"/>
        <v>-0.64440693263800852</v>
      </c>
      <c r="H3069" s="8">
        <v>5468.8230299999996</v>
      </c>
      <c r="I3069" s="8">
        <v>7171.22019</v>
      </c>
      <c r="J3069" s="9">
        <f t="shared" si="143"/>
        <v>0.31129132368358992</v>
      </c>
    </row>
    <row r="3070" spans="1:10" x14ac:dyDescent="0.25">
      <c r="A3070" s="3" t="s">
        <v>264</v>
      </c>
      <c r="B3070" s="3" t="s">
        <v>190</v>
      </c>
      <c r="C3070" s="8">
        <v>172.95871</v>
      </c>
      <c r="D3070" s="8">
        <v>274.54232000000002</v>
      </c>
      <c r="E3070" s="9">
        <f t="shared" si="141"/>
        <v>0.58732867515027154</v>
      </c>
      <c r="F3070" s="8">
        <v>183.66734</v>
      </c>
      <c r="G3070" s="9">
        <f t="shared" si="142"/>
        <v>0.49478029136807899</v>
      </c>
      <c r="H3070" s="8">
        <v>2328.0671000000002</v>
      </c>
      <c r="I3070" s="8">
        <v>3594.4283399999999</v>
      </c>
      <c r="J3070" s="9">
        <f t="shared" si="143"/>
        <v>0.54395392641389062</v>
      </c>
    </row>
    <row r="3071" spans="1:10" x14ac:dyDescent="0.25">
      <c r="A3071" s="3" t="s">
        <v>264</v>
      </c>
      <c r="B3071" s="3" t="s">
        <v>191</v>
      </c>
      <c r="C3071" s="8">
        <v>425.07265999999998</v>
      </c>
      <c r="D3071" s="8">
        <v>1582.4752699999999</v>
      </c>
      <c r="E3071" s="9">
        <f t="shared" si="141"/>
        <v>2.7228347501812982</v>
      </c>
      <c r="F3071" s="8">
        <v>3281.70561</v>
      </c>
      <c r="G3071" s="9">
        <f t="shared" si="142"/>
        <v>-0.51778877874423357</v>
      </c>
      <c r="H3071" s="8">
        <v>27237.063050000001</v>
      </c>
      <c r="I3071" s="8">
        <v>18133.106619999999</v>
      </c>
      <c r="J3071" s="9">
        <f t="shared" si="143"/>
        <v>-0.33424882900507891</v>
      </c>
    </row>
    <row r="3072" spans="1:10" x14ac:dyDescent="0.25">
      <c r="A3072" s="3" t="s">
        <v>264</v>
      </c>
      <c r="B3072" s="3" t="s">
        <v>192</v>
      </c>
      <c r="C3072" s="8">
        <v>74.525130000000004</v>
      </c>
      <c r="D3072" s="8">
        <v>144.43163999999999</v>
      </c>
      <c r="E3072" s="9">
        <f t="shared" si="141"/>
        <v>0.93802600545614578</v>
      </c>
      <c r="F3072" s="8">
        <v>55.991149999999998</v>
      </c>
      <c r="G3072" s="9">
        <f t="shared" si="142"/>
        <v>1.579544088664012</v>
      </c>
      <c r="H3072" s="8">
        <v>966.25423999999998</v>
      </c>
      <c r="I3072" s="8">
        <v>896.93078000000003</v>
      </c>
      <c r="J3072" s="9">
        <f t="shared" si="143"/>
        <v>-7.1744533819587675E-2</v>
      </c>
    </row>
    <row r="3073" spans="1:10" x14ac:dyDescent="0.25">
      <c r="A3073" s="3" t="s">
        <v>264</v>
      </c>
      <c r="B3073" s="3" t="s">
        <v>193</v>
      </c>
      <c r="C3073" s="8">
        <v>25.668500000000002</v>
      </c>
      <c r="D3073" s="8">
        <v>9.6254299999999997</v>
      </c>
      <c r="E3073" s="9">
        <f t="shared" si="141"/>
        <v>-0.6250100317509788</v>
      </c>
      <c r="F3073" s="8">
        <v>31.681999999999999</v>
      </c>
      <c r="G3073" s="9">
        <f t="shared" si="142"/>
        <v>-0.69618616248974186</v>
      </c>
      <c r="H3073" s="8">
        <v>458.41818000000001</v>
      </c>
      <c r="I3073" s="8">
        <v>1159.6732099999999</v>
      </c>
      <c r="J3073" s="9">
        <f t="shared" si="143"/>
        <v>1.5297277913367222</v>
      </c>
    </row>
    <row r="3074" spans="1:10" x14ac:dyDescent="0.25">
      <c r="A3074" s="3" t="s">
        <v>264</v>
      </c>
      <c r="B3074" s="3" t="s">
        <v>195</v>
      </c>
      <c r="C3074" s="8">
        <v>0</v>
      </c>
      <c r="D3074" s="8">
        <v>0</v>
      </c>
      <c r="E3074" s="9" t="str">
        <f t="shared" si="141"/>
        <v/>
      </c>
      <c r="F3074" s="8">
        <v>0</v>
      </c>
      <c r="G3074" s="9" t="str">
        <f t="shared" si="142"/>
        <v/>
      </c>
      <c r="H3074" s="8">
        <v>0</v>
      </c>
      <c r="I3074" s="8">
        <v>11.2</v>
      </c>
      <c r="J3074" s="9" t="str">
        <f t="shared" si="143"/>
        <v/>
      </c>
    </row>
    <row r="3075" spans="1:10" x14ac:dyDescent="0.25">
      <c r="A3075" s="3" t="s">
        <v>264</v>
      </c>
      <c r="B3075" s="3" t="s">
        <v>196</v>
      </c>
      <c r="C3075" s="8">
        <v>0</v>
      </c>
      <c r="D3075" s="8">
        <v>4.2717499999999999</v>
      </c>
      <c r="E3075" s="9" t="str">
        <f t="shared" si="141"/>
        <v/>
      </c>
      <c r="F3075" s="8">
        <v>39.043939999999999</v>
      </c>
      <c r="G3075" s="9">
        <f t="shared" si="142"/>
        <v>-0.89059121594798063</v>
      </c>
      <c r="H3075" s="8">
        <v>75.639889999999994</v>
      </c>
      <c r="I3075" s="8">
        <v>73.779970000000006</v>
      </c>
      <c r="J3075" s="9">
        <f t="shared" si="143"/>
        <v>-2.458914205189866E-2</v>
      </c>
    </row>
    <row r="3076" spans="1:10" x14ac:dyDescent="0.25">
      <c r="A3076" s="3" t="s">
        <v>264</v>
      </c>
      <c r="B3076" s="3" t="s">
        <v>198</v>
      </c>
      <c r="C3076" s="8">
        <v>0.27868999999999999</v>
      </c>
      <c r="D3076" s="8">
        <v>3.2719999999999998</v>
      </c>
      <c r="E3076" s="9">
        <f t="shared" si="141"/>
        <v>10.740643726003803</v>
      </c>
      <c r="F3076" s="8">
        <v>6.1550000000000001E-2</v>
      </c>
      <c r="G3076" s="9">
        <f t="shared" si="142"/>
        <v>52.160032493907387</v>
      </c>
      <c r="H3076" s="8">
        <v>280.12678</v>
      </c>
      <c r="I3076" s="8">
        <v>16.845009999999998</v>
      </c>
      <c r="J3076" s="9">
        <f t="shared" si="143"/>
        <v>-0.9398664775998925</v>
      </c>
    </row>
    <row r="3077" spans="1:10" x14ac:dyDescent="0.25">
      <c r="A3077" s="3" t="s">
        <v>264</v>
      </c>
      <c r="B3077" s="3" t="s">
        <v>199</v>
      </c>
      <c r="C3077" s="8">
        <v>20.445</v>
      </c>
      <c r="D3077" s="8">
        <v>8.1540999999999997</v>
      </c>
      <c r="E3077" s="9">
        <f t="shared" ref="E3077:E3140" si="144">IF(C3077=0,"",(D3077/C3077-1))</f>
        <v>-0.60116898997309853</v>
      </c>
      <c r="F3077" s="8">
        <v>108.76528999999999</v>
      </c>
      <c r="G3077" s="9">
        <f t="shared" ref="G3077:G3140" si="145">IF(F3077=0,"",(D3077/F3077-1))</f>
        <v>-0.92503031068091668</v>
      </c>
      <c r="H3077" s="8">
        <v>453.19083999999998</v>
      </c>
      <c r="I3077" s="8">
        <v>364.69108</v>
      </c>
      <c r="J3077" s="9">
        <f t="shared" ref="J3077:J3140" si="146">IF(H3077=0,"",(I3077/H3077-1))</f>
        <v>-0.19528144037509665</v>
      </c>
    </row>
    <row r="3078" spans="1:10" x14ac:dyDescent="0.25">
      <c r="A3078" s="3" t="s">
        <v>264</v>
      </c>
      <c r="B3078" s="3" t="s">
        <v>200</v>
      </c>
      <c r="C3078" s="8">
        <v>1037.4012600000001</v>
      </c>
      <c r="D3078" s="8">
        <v>682.37144999999998</v>
      </c>
      <c r="E3078" s="9">
        <f t="shared" si="144"/>
        <v>-0.34222997762697926</v>
      </c>
      <c r="F3078" s="8">
        <v>455.38461000000001</v>
      </c>
      <c r="G3078" s="9">
        <f t="shared" si="145"/>
        <v>0.49845083697492543</v>
      </c>
      <c r="H3078" s="8">
        <v>9140.8258800000003</v>
      </c>
      <c r="I3078" s="8">
        <v>7746.2794899999999</v>
      </c>
      <c r="J3078" s="9">
        <f t="shared" si="146"/>
        <v>-0.15256240610066196</v>
      </c>
    </row>
    <row r="3079" spans="1:10" x14ac:dyDescent="0.25">
      <c r="A3079" s="3" t="s">
        <v>264</v>
      </c>
      <c r="B3079" s="3" t="s">
        <v>201</v>
      </c>
      <c r="C3079" s="8">
        <v>10990.74798</v>
      </c>
      <c r="D3079" s="8">
        <v>13037.753930000001</v>
      </c>
      <c r="E3079" s="9">
        <f t="shared" si="144"/>
        <v>0.18624810192399677</v>
      </c>
      <c r="F3079" s="8">
        <v>11612.04658</v>
      </c>
      <c r="G3079" s="9">
        <f t="shared" si="145"/>
        <v>0.12277830098060116</v>
      </c>
      <c r="H3079" s="8">
        <v>122897.80997</v>
      </c>
      <c r="I3079" s="8">
        <v>126055.27503999999</v>
      </c>
      <c r="J3079" s="9">
        <f t="shared" si="146"/>
        <v>2.5691792805508484E-2</v>
      </c>
    </row>
    <row r="3080" spans="1:10" x14ac:dyDescent="0.25">
      <c r="A3080" s="3" t="s">
        <v>264</v>
      </c>
      <c r="B3080" s="3" t="s">
        <v>202</v>
      </c>
      <c r="C3080" s="8">
        <v>0</v>
      </c>
      <c r="D3080" s="8">
        <v>149.39600999999999</v>
      </c>
      <c r="E3080" s="9" t="str">
        <f t="shared" si="144"/>
        <v/>
      </c>
      <c r="F3080" s="8">
        <v>0</v>
      </c>
      <c r="G3080" s="9" t="str">
        <f t="shared" si="145"/>
        <v/>
      </c>
      <c r="H3080" s="8">
        <v>0</v>
      </c>
      <c r="I3080" s="8">
        <v>490.67264</v>
      </c>
      <c r="J3080" s="9" t="str">
        <f t="shared" si="146"/>
        <v/>
      </c>
    </row>
    <row r="3081" spans="1:10" x14ac:dyDescent="0.25">
      <c r="A3081" s="3" t="s">
        <v>264</v>
      </c>
      <c r="B3081" s="3" t="s">
        <v>203</v>
      </c>
      <c r="C3081" s="8">
        <v>142.83443</v>
      </c>
      <c r="D3081" s="8">
        <v>18.560279999999999</v>
      </c>
      <c r="E3081" s="9">
        <f t="shared" si="144"/>
        <v>-0.87005738042291347</v>
      </c>
      <c r="F3081" s="8">
        <v>36.217059999999996</v>
      </c>
      <c r="G3081" s="9">
        <f t="shared" si="145"/>
        <v>-0.48752659658183184</v>
      </c>
      <c r="H3081" s="8">
        <v>2614.9548</v>
      </c>
      <c r="I3081" s="8">
        <v>942.26617999999996</v>
      </c>
      <c r="J3081" s="9">
        <f t="shared" si="146"/>
        <v>-0.63966253642319171</v>
      </c>
    </row>
    <row r="3082" spans="1:10" x14ac:dyDescent="0.25">
      <c r="A3082" s="3" t="s">
        <v>264</v>
      </c>
      <c r="B3082" s="3" t="s">
        <v>204</v>
      </c>
      <c r="C3082" s="8">
        <v>12.391170000000001</v>
      </c>
      <c r="D3082" s="8">
        <v>3.3687999999999998</v>
      </c>
      <c r="E3082" s="9">
        <f t="shared" si="144"/>
        <v>-0.72812898217036814</v>
      </c>
      <c r="F3082" s="8">
        <v>23.474460000000001</v>
      </c>
      <c r="G3082" s="9">
        <f t="shared" si="145"/>
        <v>-0.85649084153586497</v>
      </c>
      <c r="H3082" s="8">
        <v>207.00626</v>
      </c>
      <c r="I3082" s="8">
        <v>197.74725000000001</v>
      </c>
      <c r="J3082" s="9">
        <f t="shared" si="146"/>
        <v>-4.472816425938031E-2</v>
      </c>
    </row>
    <row r="3083" spans="1:10" x14ac:dyDescent="0.25">
      <c r="A3083" s="3" t="s">
        <v>264</v>
      </c>
      <c r="B3083" s="3" t="s">
        <v>205</v>
      </c>
      <c r="C3083" s="8">
        <v>1071.3109899999999</v>
      </c>
      <c r="D3083" s="8">
        <v>440.56619999999998</v>
      </c>
      <c r="E3083" s="9">
        <f t="shared" si="144"/>
        <v>-0.58875974939825837</v>
      </c>
      <c r="F3083" s="8">
        <v>515.10974999999996</v>
      </c>
      <c r="G3083" s="9">
        <f t="shared" si="145"/>
        <v>-0.14471391776218556</v>
      </c>
      <c r="H3083" s="8">
        <v>26434.542580000001</v>
      </c>
      <c r="I3083" s="8">
        <v>7353.8574600000002</v>
      </c>
      <c r="J3083" s="9">
        <f t="shared" si="146"/>
        <v>-0.72180878720542629</v>
      </c>
    </row>
    <row r="3084" spans="1:10" x14ac:dyDescent="0.25">
      <c r="A3084" s="3" t="s">
        <v>264</v>
      </c>
      <c r="B3084" s="3" t="s">
        <v>206</v>
      </c>
      <c r="C3084" s="8">
        <v>515.83531000000005</v>
      </c>
      <c r="D3084" s="8">
        <v>441.07785999999999</v>
      </c>
      <c r="E3084" s="9">
        <f t="shared" si="144"/>
        <v>-0.14492503430988479</v>
      </c>
      <c r="F3084" s="8">
        <v>428.17277999999999</v>
      </c>
      <c r="G3084" s="9">
        <f t="shared" si="145"/>
        <v>3.0139888855148511E-2</v>
      </c>
      <c r="H3084" s="8">
        <v>5604.7726700000003</v>
      </c>
      <c r="I3084" s="8">
        <v>5565.1605</v>
      </c>
      <c r="J3084" s="9">
        <f t="shared" si="146"/>
        <v>-7.0675783537176295E-3</v>
      </c>
    </row>
    <row r="3085" spans="1:10" x14ac:dyDescent="0.25">
      <c r="A3085" s="3" t="s">
        <v>264</v>
      </c>
      <c r="B3085" s="3" t="s">
        <v>207</v>
      </c>
      <c r="C3085" s="8">
        <v>839.49859000000004</v>
      </c>
      <c r="D3085" s="8">
        <v>2532.0391300000001</v>
      </c>
      <c r="E3085" s="9">
        <f t="shared" si="144"/>
        <v>2.0161326774831152</v>
      </c>
      <c r="F3085" s="8">
        <v>2287.0877999999998</v>
      </c>
      <c r="G3085" s="9">
        <f t="shared" si="145"/>
        <v>0.10710184803574241</v>
      </c>
      <c r="H3085" s="8">
        <v>21360.80818</v>
      </c>
      <c r="I3085" s="8">
        <v>21921.463220000001</v>
      </c>
      <c r="J3085" s="9">
        <f t="shared" si="146"/>
        <v>2.6246902049564813E-2</v>
      </c>
    </row>
    <row r="3086" spans="1:10" x14ac:dyDescent="0.25">
      <c r="A3086" s="3" t="s">
        <v>264</v>
      </c>
      <c r="B3086" s="3" t="s">
        <v>208</v>
      </c>
      <c r="C3086" s="8">
        <v>1.3660600000000001</v>
      </c>
      <c r="D3086" s="8">
        <v>0</v>
      </c>
      <c r="E3086" s="9">
        <f t="shared" si="144"/>
        <v>-1</v>
      </c>
      <c r="F3086" s="8">
        <v>0</v>
      </c>
      <c r="G3086" s="9" t="str">
        <f t="shared" si="145"/>
        <v/>
      </c>
      <c r="H3086" s="8">
        <v>126.43755</v>
      </c>
      <c r="I3086" s="8">
        <v>42.133209999999998</v>
      </c>
      <c r="J3086" s="9">
        <f t="shared" si="146"/>
        <v>-0.66676663696821081</v>
      </c>
    </row>
    <row r="3087" spans="1:10" x14ac:dyDescent="0.25">
      <c r="A3087" s="3" t="s">
        <v>264</v>
      </c>
      <c r="B3087" s="3" t="s">
        <v>209</v>
      </c>
      <c r="C3087" s="8">
        <v>0</v>
      </c>
      <c r="D3087" s="8">
        <v>0</v>
      </c>
      <c r="E3087" s="9" t="str">
        <f t="shared" si="144"/>
        <v/>
      </c>
      <c r="F3087" s="8">
        <v>0</v>
      </c>
      <c r="G3087" s="9" t="str">
        <f t="shared" si="145"/>
        <v/>
      </c>
      <c r="H3087" s="8">
        <v>4.4790000000000003E-2</v>
      </c>
      <c r="I3087" s="8">
        <v>0</v>
      </c>
      <c r="J3087" s="9">
        <f t="shared" si="146"/>
        <v>-1</v>
      </c>
    </row>
    <row r="3088" spans="1:10" x14ac:dyDescent="0.25">
      <c r="A3088" s="3" t="s">
        <v>264</v>
      </c>
      <c r="B3088" s="3" t="s">
        <v>210</v>
      </c>
      <c r="C3088" s="8">
        <v>0.90719000000000005</v>
      </c>
      <c r="D3088" s="8">
        <v>4.2684300000000004</v>
      </c>
      <c r="E3088" s="9">
        <f t="shared" si="144"/>
        <v>3.7051113879121242</v>
      </c>
      <c r="F3088" s="8">
        <v>0.47899999999999998</v>
      </c>
      <c r="G3088" s="9">
        <f t="shared" si="145"/>
        <v>7.9111273486430083</v>
      </c>
      <c r="H3088" s="8">
        <v>21.727640000000001</v>
      </c>
      <c r="I3088" s="8">
        <v>56.340040000000002</v>
      </c>
      <c r="J3088" s="9">
        <f t="shared" si="146"/>
        <v>1.5930124026355372</v>
      </c>
    </row>
    <row r="3089" spans="1:10" x14ac:dyDescent="0.25">
      <c r="A3089" s="3" t="s">
        <v>264</v>
      </c>
      <c r="B3089" s="3" t="s">
        <v>211</v>
      </c>
      <c r="C3089" s="8">
        <v>92.623919999999998</v>
      </c>
      <c r="D3089" s="8">
        <v>39.834029999999998</v>
      </c>
      <c r="E3089" s="9">
        <f t="shared" si="144"/>
        <v>-0.5699379814631037</v>
      </c>
      <c r="F3089" s="8">
        <v>43.364370000000001</v>
      </c>
      <c r="G3089" s="9">
        <f t="shared" si="145"/>
        <v>-8.1411075498156737E-2</v>
      </c>
      <c r="H3089" s="8">
        <v>1112.84185</v>
      </c>
      <c r="I3089" s="8">
        <v>758.84555</v>
      </c>
      <c r="J3089" s="9">
        <f t="shared" si="146"/>
        <v>-0.31810117493334744</v>
      </c>
    </row>
    <row r="3090" spans="1:10" x14ac:dyDescent="0.25">
      <c r="A3090" s="3" t="s">
        <v>264</v>
      </c>
      <c r="B3090" s="3" t="s">
        <v>212</v>
      </c>
      <c r="C3090" s="8">
        <v>1582.9175700000001</v>
      </c>
      <c r="D3090" s="8">
        <v>520.91537000000005</v>
      </c>
      <c r="E3090" s="9">
        <f t="shared" si="144"/>
        <v>-0.6709144052270517</v>
      </c>
      <c r="F3090" s="8">
        <v>1534.50838</v>
      </c>
      <c r="G3090" s="9">
        <f t="shared" si="145"/>
        <v>-0.66053273035889182</v>
      </c>
      <c r="H3090" s="8">
        <v>16701.124059999998</v>
      </c>
      <c r="I3090" s="8">
        <v>11330.095950000001</v>
      </c>
      <c r="J3090" s="9">
        <f t="shared" si="146"/>
        <v>-0.32159680334713936</v>
      </c>
    </row>
    <row r="3091" spans="1:10" x14ac:dyDescent="0.25">
      <c r="A3091" s="3" t="s">
        <v>264</v>
      </c>
      <c r="B3091" s="3" t="s">
        <v>214</v>
      </c>
      <c r="C3091" s="8">
        <v>1.0513600000000001</v>
      </c>
      <c r="D3091" s="8">
        <v>0.89944000000000002</v>
      </c>
      <c r="E3091" s="9">
        <f t="shared" si="144"/>
        <v>-0.1444985542535383</v>
      </c>
      <c r="F3091" s="8">
        <v>0</v>
      </c>
      <c r="G3091" s="9" t="str">
        <f t="shared" si="145"/>
        <v/>
      </c>
      <c r="H3091" s="8">
        <v>99.476380000000006</v>
      </c>
      <c r="I3091" s="8">
        <v>0.89944000000000002</v>
      </c>
      <c r="J3091" s="9">
        <f t="shared" si="146"/>
        <v>-0.99095825561806727</v>
      </c>
    </row>
    <row r="3092" spans="1:10" x14ac:dyDescent="0.25">
      <c r="A3092" s="3" t="s">
        <v>264</v>
      </c>
      <c r="B3092" s="3" t="s">
        <v>215</v>
      </c>
      <c r="C3092" s="8">
        <v>386.58334000000002</v>
      </c>
      <c r="D3092" s="8">
        <v>329.78525000000002</v>
      </c>
      <c r="E3092" s="9">
        <f t="shared" si="144"/>
        <v>-0.14692327403451999</v>
      </c>
      <c r="F3092" s="8">
        <v>2230.3855800000001</v>
      </c>
      <c r="G3092" s="9">
        <f t="shared" si="145"/>
        <v>-0.85213980355809149</v>
      </c>
      <c r="H3092" s="8">
        <v>3843.79016</v>
      </c>
      <c r="I3092" s="8">
        <v>14637.36558</v>
      </c>
      <c r="J3092" s="9">
        <f t="shared" si="146"/>
        <v>2.8080553231865291</v>
      </c>
    </row>
    <row r="3093" spans="1:10" x14ac:dyDescent="0.25">
      <c r="A3093" s="3" t="s">
        <v>264</v>
      </c>
      <c r="B3093" s="3" t="s">
        <v>216</v>
      </c>
      <c r="C3093" s="8">
        <v>0</v>
      </c>
      <c r="D3093" s="8">
        <v>64.401359999999997</v>
      </c>
      <c r="E3093" s="9" t="str">
        <f t="shared" si="144"/>
        <v/>
      </c>
      <c r="F3093" s="8">
        <v>0.52</v>
      </c>
      <c r="G3093" s="9">
        <f t="shared" si="145"/>
        <v>122.84876923076922</v>
      </c>
      <c r="H3093" s="8">
        <v>55.42042</v>
      </c>
      <c r="I3093" s="8">
        <v>185.82104000000001</v>
      </c>
      <c r="J3093" s="9">
        <f t="shared" si="146"/>
        <v>2.3529345320731965</v>
      </c>
    </row>
    <row r="3094" spans="1:10" x14ac:dyDescent="0.25">
      <c r="A3094" s="3" t="s">
        <v>264</v>
      </c>
      <c r="B3094" s="3" t="s">
        <v>217</v>
      </c>
      <c r="C3094" s="8">
        <v>4482.2742099999996</v>
      </c>
      <c r="D3094" s="8">
        <v>3321.5004899999999</v>
      </c>
      <c r="E3094" s="9">
        <f t="shared" si="144"/>
        <v>-0.25896981434342004</v>
      </c>
      <c r="F3094" s="8">
        <v>3351.6018800000002</v>
      </c>
      <c r="G3094" s="9">
        <f t="shared" si="145"/>
        <v>-8.9811949860824081E-3</v>
      </c>
      <c r="H3094" s="8">
        <v>40421.242539999999</v>
      </c>
      <c r="I3094" s="8">
        <v>40559.307970000002</v>
      </c>
      <c r="J3094" s="9">
        <f t="shared" si="146"/>
        <v>3.4156651632708535E-3</v>
      </c>
    </row>
    <row r="3095" spans="1:10" x14ac:dyDescent="0.25">
      <c r="A3095" s="3" t="s">
        <v>264</v>
      </c>
      <c r="B3095" s="3" t="s">
        <v>218</v>
      </c>
      <c r="C3095" s="8">
        <v>228.66516999999999</v>
      </c>
      <c r="D3095" s="8">
        <v>270.72604000000001</v>
      </c>
      <c r="E3095" s="9">
        <f t="shared" si="144"/>
        <v>0.183940868650875</v>
      </c>
      <c r="F3095" s="8">
        <v>111.51239</v>
      </c>
      <c r="G3095" s="9">
        <f t="shared" si="145"/>
        <v>1.4277664571622939</v>
      </c>
      <c r="H3095" s="8">
        <v>6957.7069499999998</v>
      </c>
      <c r="I3095" s="8">
        <v>1721.1662799999999</v>
      </c>
      <c r="J3095" s="9">
        <f t="shared" si="146"/>
        <v>-0.75262449361998496</v>
      </c>
    </row>
    <row r="3096" spans="1:10" x14ac:dyDescent="0.25">
      <c r="A3096" s="3" t="s">
        <v>264</v>
      </c>
      <c r="B3096" s="3" t="s">
        <v>219</v>
      </c>
      <c r="C3096" s="8">
        <v>0</v>
      </c>
      <c r="D3096" s="8">
        <v>337.80104999999998</v>
      </c>
      <c r="E3096" s="9" t="str">
        <f t="shared" si="144"/>
        <v/>
      </c>
      <c r="F3096" s="8">
        <v>76.50573</v>
      </c>
      <c r="G3096" s="9">
        <f t="shared" si="145"/>
        <v>3.4153692801833273</v>
      </c>
      <c r="H3096" s="8">
        <v>1259.1024600000001</v>
      </c>
      <c r="I3096" s="8">
        <v>1768.85743</v>
      </c>
      <c r="J3096" s="9">
        <f t="shared" si="146"/>
        <v>0.40485582880999216</v>
      </c>
    </row>
    <row r="3097" spans="1:10" x14ac:dyDescent="0.25">
      <c r="A3097" s="3" t="s">
        <v>264</v>
      </c>
      <c r="B3097" s="3" t="s">
        <v>220</v>
      </c>
      <c r="C3097" s="8">
        <v>478.49257999999998</v>
      </c>
      <c r="D3097" s="8">
        <v>2703.6999599999999</v>
      </c>
      <c r="E3097" s="9">
        <f t="shared" si="144"/>
        <v>4.650453263037015</v>
      </c>
      <c r="F3097" s="8">
        <v>1123.3777600000001</v>
      </c>
      <c r="G3097" s="9">
        <f t="shared" si="145"/>
        <v>1.4067593789643831</v>
      </c>
      <c r="H3097" s="8">
        <v>4950.2860199999996</v>
      </c>
      <c r="I3097" s="8">
        <v>9887.6372499999998</v>
      </c>
      <c r="J3097" s="9">
        <f t="shared" si="146"/>
        <v>0.99738706209141448</v>
      </c>
    </row>
    <row r="3098" spans="1:10" x14ac:dyDescent="0.25">
      <c r="A3098" s="3" t="s">
        <v>264</v>
      </c>
      <c r="B3098" s="3" t="s">
        <v>223</v>
      </c>
      <c r="C3098" s="8">
        <v>95.109920000000002</v>
      </c>
      <c r="D3098" s="8">
        <v>34.19979</v>
      </c>
      <c r="E3098" s="9">
        <f t="shared" si="144"/>
        <v>-0.64041826551846537</v>
      </c>
      <c r="F3098" s="8">
        <v>48.053739999999998</v>
      </c>
      <c r="G3098" s="9">
        <f t="shared" si="145"/>
        <v>-0.28830118113595316</v>
      </c>
      <c r="H3098" s="8">
        <v>810.52549999999997</v>
      </c>
      <c r="I3098" s="8">
        <v>974.78718000000003</v>
      </c>
      <c r="J3098" s="9">
        <f t="shared" si="146"/>
        <v>0.20266071826241139</v>
      </c>
    </row>
    <row r="3099" spans="1:10" x14ac:dyDescent="0.25">
      <c r="A3099" s="3" t="s">
        <v>264</v>
      </c>
      <c r="B3099" s="3" t="s">
        <v>224</v>
      </c>
      <c r="C3099" s="8">
        <v>535.67155000000002</v>
      </c>
      <c r="D3099" s="8">
        <v>3196.8944799999999</v>
      </c>
      <c r="E3099" s="9">
        <f t="shared" si="144"/>
        <v>4.9680124509132506</v>
      </c>
      <c r="F3099" s="8">
        <v>709.56114000000002</v>
      </c>
      <c r="G3099" s="9">
        <f t="shared" si="145"/>
        <v>3.5054531593993437</v>
      </c>
      <c r="H3099" s="8">
        <v>10473.074549999999</v>
      </c>
      <c r="I3099" s="8">
        <v>25285.070019999999</v>
      </c>
      <c r="J3099" s="9">
        <f t="shared" si="146"/>
        <v>1.4142929470505869</v>
      </c>
    </row>
    <row r="3100" spans="1:10" x14ac:dyDescent="0.25">
      <c r="A3100" s="3" t="s">
        <v>264</v>
      </c>
      <c r="B3100" s="3" t="s">
        <v>225</v>
      </c>
      <c r="C3100" s="8">
        <v>85.265029999999996</v>
      </c>
      <c r="D3100" s="8">
        <v>80.095519999999993</v>
      </c>
      <c r="E3100" s="9">
        <f t="shared" si="144"/>
        <v>-6.0628724343379736E-2</v>
      </c>
      <c r="F3100" s="8">
        <v>88.746459999999999</v>
      </c>
      <c r="G3100" s="9">
        <f t="shared" si="145"/>
        <v>-9.7479268468849467E-2</v>
      </c>
      <c r="H3100" s="8">
        <v>1823.6022</v>
      </c>
      <c r="I3100" s="8">
        <v>1342.7958699999999</v>
      </c>
      <c r="J3100" s="9">
        <f t="shared" si="146"/>
        <v>-0.26365746323403216</v>
      </c>
    </row>
    <row r="3101" spans="1:10" x14ac:dyDescent="0.25">
      <c r="A3101" s="3" t="s">
        <v>264</v>
      </c>
      <c r="B3101" s="3" t="s">
        <v>226</v>
      </c>
      <c r="C3101" s="8">
        <v>1.6759900000000001</v>
      </c>
      <c r="D3101" s="8">
        <v>0</v>
      </c>
      <c r="E3101" s="9">
        <f t="shared" si="144"/>
        <v>-1</v>
      </c>
      <c r="F3101" s="8">
        <v>0</v>
      </c>
      <c r="G3101" s="9" t="str">
        <f t="shared" si="145"/>
        <v/>
      </c>
      <c r="H3101" s="8">
        <v>5.1918600000000001</v>
      </c>
      <c r="I3101" s="8">
        <v>5.1279199999999996</v>
      </c>
      <c r="J3101" s="9">
        <f t="shared" si="146"/>
        <v>-1.2315432234305312E-2</v>
      </c>
    </row>
    <row r="3102" spans="1:10" x14ac:dyDescent="0.25">
      <c r="A3102" s="3" t="s">
        <v>264</v>
      </c>
      <c r="B3102" s="3" t="s">
        <v>227</v>
      </c>
      <c r="C3102" s="8">
        <v>145.48629</v>
      </c>
      <c r="D3102" s="8">
        <v>154.92742999999999</v>
      </c>
      <c r="E3102" s="9">
        <f t="shared" si="144"/>
        <v>6.4893674861046913E-2</v>
      </c>
      <c r="F3102" s="8">
        <v>156.90831</v>
      </c>
      <c r="G3102" s="9">
        <f t="shared" si="145"/>
        <v>-1.262444289916842E-2</v>
      </c>
      <c r="H3102" s="8">
        <v>1910.2059999999999</v>
      </c>
      <c r="I3102" s="8">
        <v>2198.7290800000001</v>
      </c>
      <c r="J3102" s="9">
        <f t="shared" si="146"/>
        <v>0.15104291369621925</v>
      </c>
    </row>
    <row r="3103" spans="1:10" x14ac:dyDescent="0.25">
      <c r="A3103" s="3" t="s">
        <v>264</v>
      </c>
      <c r="B3103" s="3" t="s">
        <v>228</v>
      </c>
      <c r="C3103" s="8">
        <v>360.55761000000001</v>
      </c>
      <c r="D3103" s="8">
        <v>1383.4726599999999</v>
      </c>
      <c r="E3103" s="9">
        <f t="shared" si="144"/>
        <v>2.8370363615401151</v>
      </c>
      <c r="F3103" s="8">
        <v>934.08933999999999</v>
      </c>
      <c r="G3103" s="9">
        <f t="shared" si="145"/>
        <v>0.48109244025844466</v>
      </c>
      <c r="H3103" s="8">
        <v>11698.526229999999</v>
      </c>
      <c r="I3103" s="8">
        <v>11307.635420000001</v>
      </c>
      <c r="J3103" s="9">
        <f t="shared" si="146"/>
        <v>-3.3413679835806009E-2</v>
      </c>
    </row>
    <row r="3104" spans="1:10" x14ac:dyDescent="0.25">
      <c r="A3104" s="3" t="s">
        <v>264</v>
      </c>
      <c r="B3104" s="3" t="s">
        <v>229</v>
      </c>
      <c r="C3104" s="8">
        <v>1711.03988</v>
      </c>
      <c r="D3104" s="8">
        <v>3813.4867100000001</v>
      </c>
      <c r="E3104" s="9">
        <f t="shared" si="144"/>
        <v>1.2287538441243111</v>
      </c>
      <c r="F3104" s="8">
        <v>6024.9308799999999</v>
      </c>
      <c r="G3104" s="9">
        <f t="shared" si="145"/>
        <v>-0.36704888637660182</v>
      </c>
      <c r="H3104" s="8">
        <v>28309.246490000001</v>
      </c>
      <c r="I3104" s="8">
        <v>41285.226999999999</v>
      </c>
      <c r="J3104" s="9">
        <f t="shared" si="146"/>
        <v>0.45836545012187635</v>
      </c>
    </row>
    <row r="3105" spans="1:10" x14ac:dyDescent="0.25">
      <c r="A3105" s="3" t="s">
        <v>264</v>
      </c>
      <c r="B3105" s="3" t="s">
        <v>230</v>
      </c>
      <c r="C3105" s="8">
        <v>0</v>
      </c>
      <c r="D3105" s="8">
        <v>0</v>
      </c>
      <c r="E3105" s="9" t="str">
        <f t="shared" si="144"/>
        <v/>
      </c>
      <c r="F3105" s="8">
        <v>0</v>
      </c>
      <c r="G3105" s="9" t="str">
        <f t="shared" si="145"/>
        <v/>
      </c>
      <c r="H3105" s="8">
        <v>1.44495</v>
      </c>
      <c r="I3105" s="8">
        <v>0</v>
      </c>
      <c r="J3105" s="9">
        <f t="shared" si="146"/>
        <v>-1</v>
      </c>
    </row>
    <row r="3106" spans="1:10" x14ac:dyDescent="0.25">
      <c r="A3106" s="3" t="s">
        <v>264</v>
      </c>
      <c r="B3106" s="3" t="s">
        <v>231</v>
      </c>
      <c r="C3106" s="8">
        <v>0</v>
      </c>
      <c r="D3106" s="8">
        <v>0</v>
      </c>
      <c r="E3106" s="9" t="str">
        <f t="shared" si="144"/>
        <v/>
      </c>
      <c r="F3106" s="8">
        <v>0</v>
      </c>
      <c r="G3106" s="9" t="str">
        <f t="shared" si="145"/>
        <v/>
      </c>
      <c r="H3106" s="8">
        <v>39.2986</v>
      </c>
      <c r="I3106" s="8">
        <v>0</v>
      </c>
      <c r="J3106" s="9">
        <f t="shared" si="146"/>
        <v>-1</v>
      </c>
    </row>
    <row r="3107" spans="1:10" s="5" customFormat="1" x14ac:dyDescent="0.25">
      <c r="A3107" s="5" t="s">
        <v>264</v>
      </c>
      <c r="B3107" s="5" t="s">
        <v>232</v>
      </c>
      <c r="C3107" s="10">
        <v>506653.72229000001</v>
      </c>
      <c r="D3107" s="10">
        <v>536241.21492000006</v>
      </c>
      <c r="E3107" s="11">
        <f t="shared" si="144"/>
        <v>5.8397858987927709E-2</v>
      </c>
      <c r="F3107" s="10">
        <v>485895.32451000001</v>
      </c>
      <c r="G3107" s="11">
        <f t="shared" si="145"/>
        <v>0.10361468380205396</v>
      </c>
      <c r="H3107" s="10">
        <v>5744315.7991300002</v>
      </c>
      <c r="I3107" s="10">
        <v>6011734.0326100001</v>
      </c>
      <c r="J3107" s="11">
        <f t="shared" si="146"/>
        <v>4.6553539678389821E-2</v>
      </c>
    </row>
    <row r="3108" spans="1:10" x14ac:dyDescent="0.25">
      <c r="A3108" s="3" t="s">
        <v>265</v>
      </c>
      <c r="B3108" s="3" t="s">
        <v>8</v>
      </c>
      <c r="C3108" s="8">
        <v>51284.970240000002</v>
      </c>
      <c r="D3108" s="8">
        <v>49351.144269999997</v>
      </c>
      <c r="E3108" s="9">
        <f t="shared" si="144"/>
        <v>-3.7707460118436509E-2</v>
      </c>
      <c r="F3108" s="8">
        <v>48119.513659999997</v>
      </c>
      <c r="G3108" s="9">
        <f t="shared" si="145"/>
        <v>2.5595242269121465E-2</v>
      </c>
      <c r="H3108" s="8">
        <v>773542.75818</v>
      </c>
      <c r="I3108" s="8">
        <v>692196.63040000002</v>
      </c>
      <c r="J3108" s="9">
        <f t="shared" si="146"/>
        <v>-0.10516048003783529</v>
      </c>
    </row>
    <row r="3109" spans="1:10" x14ac:dyDescent="0.25">
      <c r="A3109" s="3" t="s">
        <v>265</v>
      </c>
      <c r="B3109" s="3" t="s">
        <v>237</v>
      </c>
      <c r="C3109" s="8">
        <v>0</v>
      </c>
      <c r="D3109" s="8">
        <v>0</v>
      </c>
      <c r="E3109" s="9" t="str">
        <f t="shared" si="144"/>
        <v/>
      </c>
      <c r="F3109" s="8">
        <v>0</v>
      </c>
      <c r="G3109" s="9" t="str">
        <f t="shared" si="145"/>
        <v/>
      </c>
      <c r="H3109" s="8">
        <v>0</v>
      </c>
      <c r="I3109" s="8">
        <v>2.1559200000000001</v>
      </c>
      <c r="J3109" s="9" t="str">
        <f t="shared" si="146"/>
        <v/>
      </c>
    </row>
    <row r="3110" spans="1:10" x14ac:dyDescent="0.25">
      <c r="A3110" s="3" t="s">
        <v>265</v>
      </c>
      <c r="B3110" s="3" t="s">
        <v>9</v>
      </c>
      <c r="C3110" s="8">
        <v>0</v>
      </c>
      <c r="D3110" s="8">
        <v>0.40292</v>
      </c>
      <c r="E3110" s="9" t="str">
        <f t="shared" si="144"/>
        <v/>
      </c>
      <c r="F3110" s="8">
        <v>0.70562999999999998</v>
      </c>
      <c r="G3110" s="9">
        <f t="shared" si="145"/>
        <v>-0.42899253149667671</v>
      </c>
      <c r="H3110" s="8">
        <v>0</v>
      </c>
      <c r="I3110" s="8">
        <v>4.1603300000000001</v>
      </c>
      <c r="J3110" s="9" t="str">
        <f t="shared" si="146"/>
        <v/>
      </c>
    </row>
    <row r="3111" spans="1:10" x14ac:dyDescent="0.25">
      <c r="A3111" s="3" t="s">
        <v>265</v>
      </c>
      <c r="B3111" s="3" t="s">
        <v>10</v>
      </c>
      <c r="C3111" s="8">
        <v>939.45968000000005</v>
      </c>
      <c r="D3111" s="8">
        <v>610.53647000000001</v>
      </c>
      <c r="E3111" s="9">
        <f t="shared" si="144"/>
        <v>-0.35011956021359003</v>
      </c>
      <c r="F3111" s="8">
        <v>381.21913000000001</v>
      </c>
      <c r="G3111" s="9">
        <f t="shared" si="145"/>
        <v>0.60153681164950989</v>
      </c>
      <c r="H3111" s="8">
        <v>9217.8832500000008</v>
      </c>
      <c r="I3111" s="8">
        <v>6920.1498600000004</v>
      </c>
      <c r="J3111" s="9">
        <f t="shared" si="146"/>
        <v>-0.24926909222895621</v>
      </c>
    </row>
    <row r="3112" spans="1:10" x14ac:dyDescent="0.25">
      <c r="A3112" s="3" t="s">
        <v>265</v>
      </c>
      <c r="B3112" s="3" t="s">
        <v>11</v>
      </c>
      <c r="C3112" s="8">
        <v>296.28462000000002</v>
      </c>
      <c r="D3112" s="8">
        <v>165.91038</v>
      </c>
      <c r="E3112" s="9">
        <f t="shared" si="144"/>
        <v>-0.44003040049800768</v>
      </c>
      <c r="F3112" s="8">
        <v>143.05633</v>
      </c>
      <c r="G3112" s="9">
        <f t="shared" si="145"/>
        <v>0.15975560116773591</v>
      </c>
      <c r="H3112" s="8">
        <v>2801.59908</v>
      </c>
      <c r="I3112" s="8">
        <v>3018.36618</v>
      </c>
      <c r="J3112" s="9">
        <f t="shared" si="146"/>
        <v>7.7372633917341282E-2</v>
      </c>
    </row>
    <row r="3113" spans="1:10" x14ac:dyDescent="0.25">
      <c r="A3113" s="3" t="s">
        <v>265</v>
      </c>
      <c r="B3113" s="3" t="s">
        <v>12</v>
      </c>
      <c r="C3113" s="8">
        <v>75515.063639999993</v>
      </c>
      <c r="D3113" s="8">
        <v>57311.319369999997</v>
      </c>
      <c r="E3113" s="9">
        <f t="shared" si="144"/>
        <v>-0.24106109950170995</v>
      </c>
      <c r="F3113" s="8">
        <v>80931.129209999999</v>
      </c>
      <c r="G3113" s="9">
        <f t="shared" si="145"/>
        <v>-0.29185073865349576</v>
      </c>
      <c r="H3113" s="8">
        <v>1047054.22006</v>
      </c>
      <c r="I3113" s="8">
        <v>950768.13647999999</v>
      </c>
      <c r="J3113" s="9">
        <f t="shared" si="146"/>
        <v>-9.1959023453897615E-2</v>
      </c>
    </row>
    <row r="3114" spans="1:10" x14ac:dyDescent="0.25">
      <c r="A3114" s="3" t="s">
        <v>265</v>
      </c>
      <c r="B3114" s="3" t="s">
        <v>13</v>
      </c>
      <c r="C3114" s="8">
        <v>0</v>
      </c>
      <c r="D3114" s="8">
        <v>0</v>
      </c>
      <c r="E3114" s="9" t="str">
        <f t="shared" si="144"/>
        <v/>
      </c>
      <c r="F3114" s="8">
        <v>11</v>
      </c>
      <c r="G3114" s="9">
        <f t="shared" si="145"/>
        <v>-1</v>
      </c>
      <c r="H3114" s="8">
        <v>1.6830000000000001</v>
      </c>
      <c r="I3114" s="8">
        <v>39.299999999999997</v>
      </c>
      <c r="J3114" s="9">
        <f t="shared" si="146"/>
        <v>22.351158645276289</v>
      </c>
    </row>
    <row r="3115" spans="1:10" x14ac:dyDescent="0.25">
      <c r="A3115" s="3" t="s">
        <v>265</v>
      </c>
      <c r="B3115" s="3" t="s">
        <v>14</v>
      </c>
      <c r="C3115" s="8">
        <v>0</v>
      </c>
      <c r="D3115" s="8">
        <v>0</v>
      </c>
      <c r="E3115" s="9" t="str">
        <f t="shared" si="144"/>
        <v/>
      </c>
      <c r="F3115" s="8">
        <v>0</v>
      </c>
      <c r="G3115" s="9" t="str">
        <f t="shared" si="145"/>
        <v/>
      </c>
      <c r="H3115" s="8">
        <v>135.49106</v>
      </c>
      <c r="I3115" s="8">
        <v>0</v>
      </c>
      <c r="J3115" s="9">
        <f t="shared" si="146"/>
        <v>-1</v>
      </c>
    </row>
    <row r="3116" spans="1:10" x14ac:dyDescent="0.25">
      <c r="A3116" s="3" t="s">
        <v>265</v>
      </c>
      <c r="B3116" s="3" t="s">
        <v>15</v>
      </c>
      <c r="C3116" s="8">
        <v>1494.1536599999999</v>
      </c>
      <c r="D3116" s="8">
        <v>4059.9005000000002</v>
      </c>
      <c r="E3116" s="9">
        <f t="shared" si="144"/>
        <v>1.7171907473023893</v>
      </c>
      <c r="F3116" s="8">
        <v>647.73410000000001</v>
      </c>
      <c r="G3116" s="9">
        <f t="shared" si="145"/>
        <v>5.267850496060035</v>
      </c>
      <c r="H3116" s="8">
        <v>10578.991180000001</v>
      </c>
      <c r="I3116" s="8">
        <v>14159.127780000001</v>
      </c>
      <c r="J3116" s="9">
        <f t="shared" si="146"/>
        <v>0.33841947110877535</v>
      </c>
    </row>
    <row r="3117" spans="1:10" x14ac:dyDescent="0.25">
      <c r="A3117" s="3" t="s">
        <v>265</v>
      </c>
      <c r="B3117" s="3" t="s">
        <v>16</v>
      </c>
      <c r="C3117" s="8">
        <v>0</v>
      </c>
      <c r="D3117" s="8">
        <v>0</v>
      </c>
      <c r="E3117" s="9" t="str">
        <f t="shared" si="144"/>
        <v/>
      </c>
      <c r="F3117" s="8">
        <v>0</v>
      </c>
      <c r="G3117" s="9" t="str">
        <f t="shared" si="145"/>
        <v/>
      </c>
      <c r="H3117" s="8">
        <v>150</v>
      </c>
      <c r="I3117" s="8">
        <v>8.6590299999999996</v>
      </c>
      <c r="J3117" s="9">
        <f t="shared" si="146"/>
        <v>-0.94227313333333329</v>
      </c>
    </row>
    <row r="3118" spans="1:10" x14ac:dyDescent="0.25">
      <c r="A3118" s="3" t="s">
        <v>265</v>
      </c>
      <c r="B3118" s="3" t="s">
        <v>17</v>
      </c>
      <c r="C3118" s="8">
        <v>372.84177</v>
      </c>
      <c r="D3118" s="8">
        <v>254.46455</v>
      </c>
      <c r="E3118" s="9">
        <f t="shared" si="144"/>
        <v>-0.31749988741872992</v>
      </c>
      <c r="F3118" s="8">
        <v>361.26942000000003</v>
      </c>
      <c r="G3118" s="9">
        <f t="shared" si="145"/>
        <v>-0.29563772654768294</v>
      </c>
      <c r="H3118" s="8">
        <v>4415.9862700000003</v>
      </c>
      <c r="I3118" s="8">
        <v>5891.6819599999999</v>
      </c>
      <c r="J3118" s="9">
        <f t="shared" si="146"/>
        <v>0.33417125864388142</v>
      </c>
    </row>
    <row r="3119" spans="1:10" x14ac:dyDescent="0.25">
      <c r="A3119" s="3" t="s">
        <v>265</v>
      </c>
      <c r="B3119" s="3" t="s">
        <v>18</v>
      </c>
      <c r="C3119" s="8">
        <v>0</v>
      </c>
      <c r="D3119" s="8">
        <v>0</v>
      </c>
      <c r="E3119" s="9" t="str">
        <f t="shared" si="144"/>
        <v/>
      </c>
      <c r="F3119" s="8">
        <v>1</v>
      </c>
      <c r="G3119" s="9">
        <f t="shared" si="145"/>
        <v>-1</v>
      </c>
      <c r="H3119" s="8">
        <v>204.72425000000001</v>
      </c>
      <c r="I3119" s="8">
        <v>4.3</v>
      </c>
      <c r="J3119" s="9">
        <f t="shared" si="146"/>
        <v>-0.97899613748737635</v>
      </c>
    </row>
    <row r="3120" spans="1:10" x14ac:dyDescent="0.25">
      <c r="A3120" s="3" t="s">
        <v>265</v>
      </c>
      <c r="B3120" s="3" t="s">
        <v>19</v>
      </c>
      <c r="C3120" s="8">
        <v>946.52900999999997</v>
      </c>
      <c r="D3120" s="8">
        <v>3700.94866</v>
      </c>
      <c r="E3120" s="9">
        <f t="shared" si="144"/>
        <v>2.9100213737770173</v>
      </c>
      <c r="F3120" s="8">
        <v>1735.91256</v>
      </c>
      <c r="G3120" s="9">
        <f t="shared" si="145"/>
        <v>1.131990254163493</v>
      </c>
      <c r="H3120" s="8">
        <v>24900.995470000002</v>
      </c>
      <c r="I3120" s="8">
        <v>20741.19715</v>
      </c>
      <c r="J3120" s="9">
        <f t="shared" si="146"/>
        <v>-0.16705349490993671</v>
      </c>
    </row>
    <row r="3121" spans="1:10" x14ac:dyDescent="0.25">
      <c r="A3121" s="3" t="s">
        <v>265</v>
      </c>
      <c r="B3121" s="3" t="s">
        <v>20</v>
      </c>
      <c r="C3121" s="8">
        <v>3617.5325400000002</v>
      </c>
      <c r="D3121" s="8">
        <v>3209.7865900000002</v>
      </c>
      <c r="E3121" s="9">
        <f t="shared" si="144"/>
        <v>-0.1127138306266624</v>
      </c>
      <c r="F3121" s="8">
        <v>1846.05871</v>
      </c>
      <c r="G3121" s="9">
        <f t="shared" si="145"/>
        <v>0.73872400298688223</v>
      </c>
      <c r="H3121" s="8">
        <v>29924.865170000001</v>
      </c>
      <c r="I3121" s="8">
        <v>34357.475509999997</v>
      </c>
      <c r="J3121" s="9">
        <f t="shared" si="146"/>
        <v>0.14812465535997577</v>
      </c>
    </row>
    <row r="3122" spans="1:10" x14ac:dyDescent="0.25">
      <c r="A3122" s="3" t="s">
        <v>265</v>
      </c>
      <c r="B3122" s="3" t="s">
        <v>21</v>
      </c>
      <c r="C3122" s="8">
        <v>37.07188</v>
      </c>
      <c r="D3122" s="8">
        <v>0</v>
      </c>
      <c r="E3122" s="9">
        <f t="shared" si="144"/>
        <v>-1</v>
      </c>
      <c r="F3122" s="8">
        <v>0</v>
      </c>
      <c r="G3122" s="9" t="str">
        <f t="shared" si="145"/>
        <v/>
      </c>
      <c r="H3122" s="8">
        <v>124.81282</v>
      </c>
      <c r="I3122" s="8">
        <v>0</v>
      </c>
      <c r="J3122" s="9">
        <f t="shared" si="146"/>
        <v>-1</v>
      </c>
    </row>
    <row r="3123" spans="1:10" x14ac:dyDescent="0.25">
      <c r="A3123" s="3" t="s">
        <v>265</v>
      </c>
      <c r="B3123" s="3" t="s">
        <v>22</v>
      </c>
      <c r="C3123" s="8">
        <v>8363.4005799999995</v>
      </c>
      <c r="D3123" s="8">
        <v>8033.1131299999997</v>
      </c>
      <c r="E3123" s="9">
        <f t="shared" si="144"/>
        <v>-3.949200410056164E-2</v>
      </c>
      <c r="F3123" s="8">
        <v>4872.3940000000002</v>
      </c>
      <c r="G3123" s="9">
        <f t="shared" si="145"/>
        <v>0.64869941347107796</v>
      </c>
      <c r="H3123" s="8">
        <v>84860.800940000001</v>
      </c>
      <c r="I3123" s="8">
        <v>76313.815789999993</v>
      </c>
      <c r="J3123" s="9">
        <f t="shared" si="146"/>
        <v>-0.10071770541080649</v>
      </c>
    </row>
    <row r="3124" spans="1:10" x14ac:dyDescent="0.25">
      <c r="A3124" s="3" t="s">
        <v>265</v>
      </c>
      <c r="B3124" s="3" t="s">
        <v>23</v>
      </c>
      <c r="C3124" s="8">
        <v>9499.3104800000001</v>
      </c>
      <c r="D3124" s="8">
        <v>7168.0253400000001</v>
      </c>
      <c r="E3124" s="9">
        <f t="shared" si="144"/>
        <v>-0.24541624835911247</v>
      </c>
      <c r="F3124" s="8">
        <v>6795.4592199999997</v>
      </c>
      <c r="G3124" s="9">
        <f t="shared" si="145"/>
        <v>5.4825745830905159E-2</v>
      </c>
      <c r="H3124" s="8">
        <v>115205.01282</v>
      </c>
      <c r="I3124" s="8">
        <v>88849.995219999997</v>
      </c>
      <c r="J3124" s="9">
        <f t="shared" si="146"/>
        <v>-0.22876623989598377</v>
      </c>
    </row>
    <row r="3125" spans="1:10" x14ac:dyDescent="0.25">
      <c r="A3125" s="3" t="s">
        <v>265</v>
      </c>
      <c r="B3125" s="3" t="s">
        <v>24</v>
      </c>
      <c r="C3125" s="8">
        <v>20698.736239999998</v>
      </c>
      <c r="D3125" s="8">
        <v>17736.785980000001</v>
      </c>
      <c r="E3125" s="9">
        <f t="shared" si="144"/>
        <v>-0.14309812085416462</v>
      </c>
      <c r="F3125" s="8">
        <v>15478.643770000001</v>
      </c>
      <c r="G3125" s="9">
        <f t="shared" si="145"/>
        <v>0.14588760123652622</v>
      </c>
      <c r="H3125" s="8">
        <v>208908.59703</v>
      </c>
      <c r="I3125" s="8">
        <v>203755.94959</v>
      </c>
      <c r="J3125" s="9">
        <f t="shared" si="146"/>
        <v>-2.4664602190880958E-2</v>
      </c>
    </row>
    <row r="3126" spans="1:10" x14ac:dyDescent="0.25">
      <c r="A3126" s="3" t="s">
        <v>265</v>
      </c>
      <c r="B3126" s="3" t="s">
        <v>25</v>
      </c>
      <c r="C3126" s="8">
        <v>8295.6746299999995</v>
      </c>
      <c r="D3126" s="8">
        <v>15641.158740000001</v>
      </c>
      <c r="E3126" s="9">
        <f t="shared" si="144"/>
        <v>0.88545952410382833</v>
      </c>
      <c r="F3126" s="8">
        <v>11998.639349999999</v>
      </c>
      <c r="G3126" s="9">
        <f t="shared" si="145"/>
        <v>0.30357770441695964</v>
      </c>
      <c r="H3126" s="8">
        <v>122696.62652000001</v>
      </c>
      <c r="I3126" s="8">
        <v>162564.33812999999</v>
      </c>
      <c r="J3126" s="9">
        <f t="shared" si="146"/>
        <v>0.32492915853315174</v>
      </c>
    </row>
    <row r="3127" spans="1:10" x14ac:dyDescent="0.25">
      <c r="A3127" s="3" t="s">
        <v>265</v>
      </c>
      <c r="B3127" s="3" t="s">
        <v>26</v>
      </c>
      <c r="C3127" s="8">
        <v>5.9199000000000002</v>
      </c>
      <c r="D3127" s="8">
        <v>0</v>
      </c>
      <c r="E3127" s="9">
        <f t="shared" si="144"/>
        <v>-1</v>
      </c>
      <c r="F3127" s="8">
        <v>10.550599999999999</v>
      </c>
      <c r="G3127" s="9">
        <f t="shared" si="145"/>
        <v>-1</v>
      </c>
      <c r="H3127" s="8">
        <v>357.91099000000003</v>
      </c>
      <c r="I3127" s="8">
        <v>161.02118999999999</v>
      </c>
      <c r="J3127" s="9">
        <f t="shared" si="146"/>
        <v>-0.55010828250901156</v>
      </c>
    </row>
    <row r="3128" spans="1:10" x14ac:dyDescent="0.25">
      <c r="A3128" s="3" t="s">
        <v>265</v>
      </c>
      <c r="B3128" s="3" t="s">
        <v>27</v>
      </c>
      <c r="C3128" s="8">
        <v>440.90625999999997</v>
      </c>
      <c r="D3128" s="8">
        <v>3343.4649300000001</v>
      </c>
      <c r="E3128" s="9">
        <f t="shared" si="144"/>
        <v>6.5831650246925513</v>
      </c>
      <c r="F3128" s="8">
        <v>952.55505000000005</v>
      </c>
      <c r="G3128" s="9">
        <f t="shared" si="145"/>
        <v>2.5099965403574314</v>
      </c>
      <c r="H3128" s="8">
        <v>7905.25227</v>
      </c>
      <c r="I3128" s="8">
        <v>7808.9968799999997</v>
      </c>
      <c r="J3128" s="9">
        <f t="shared" si="146"/>
        <v>-1.217613135070772E-2</v>
      </c>
    </row>
    <row r="3129" spans="1:10" x14ac:dyDescent="0.25">
      <c r="A3129" s="3" t="s">
        <v>265</v>
      </c>
      <c r="B3129" s="3" t="s">
        <v>28</v>
      </c>
      <c r="C3129" s="8">
        <v>2711.0872199999999</v>
      </c>
      <c r="D3129" s="8">
        <v>4303.3494199999996</v>
      </c>
      <c r="E3129" s="9">
        <f t="shared" si="144"/>
        <v>0.58731500346196897</v>
      </c>
      <c r="F3129" s="8">
        <v>3665.9650200000001</v>
      </c>
      <c r="G3129" s="9">
        <f t="shared" si="145"/>
        <v>0.17386537965384052</v>
      </c>
      <c r="H3129" s="8">
        <v>62554.616699999999</v>
      </c>
      <c r="I3129" s="8">
        <v>47287.867129999999</v>
      </c>
      <c r="J3129" s="9">
        <f t="shared" si="146"/>
        <v>-0.24405472170369802</v>
      </c>
    </row>
    <row r="3130" spans="1:10" x14ac:dyDescent="0.25">
      <c r="A3130" s="3" t="s">
        <v>265</v>
      </c>
      <c r="B3130" s="3" t="s">
        <v>29</v>
      </c>
      <c r="C3130" s="8">
        <v>0</v>
      </c>
      <c r="D3130" s="8">
        <v>0</v>
      </c>
      <c r="E3130" s="9" t="str">
        <f t="shared" si="144"/>
        <v/>
      </c>
      <c r="F3130" s="8">
        <v>0</v>
      </c>
      <c r="G3130" s="9" t="str">
        <f t="shared" si="145"/>
        <v/>
      </c>
      <c r="H3130" s="8">
        <v>21.0914</v>
      </c>
      <c r="I3130" s="8">
        <v>4.3954399999999998</v>
      </c>
      <c r="J3130" s="9">
        <f t="shared" si="146"/>
        <v>-0.79160036792247079</v>
      </c>
    </row>
    <row r="3131" spans="1:10" x14ac:dyDescent="0.25">
      <c r="A3131" s="3" t="s">
        <v>265</v>
      </c>
      <c r="B3131" s="3" t="s">
        <v>30</v>
      </c>
      <c r="C3131" s="8">
        <v>17.185829999999999</v>
      </c>
      <c r="D3131" s="8">
        <v>106.51217</v>
      </c>
      <c r="E3131" s="9">
        <f t="shared" si="144"/>
        <v>5.1976738976237984</v>
      </c>
      <c r="F3131" s="8">
        <v>5.1331100000000003</v>
      </c>
      <c r="G3131" s="9">
        <f t="shared" si="145"/>
        <v>19.750026786879687</v>
      </c>
      <c r="H3131" s="8">
        <v>30.32394</v>
      </c>
      <c r="I3131" s="8">
        <v>296.21605</v>
      </c>
      <c r="J3131" s="9">
        <f t="shared" si="146"/>
        <v>8.768389266038648</v>
      </c>
    </row>
    <row r="3132" spans="1:10" x14ac:dyDescent="0.25">
      <c r="A3132" s="3" t="s">
        <v>265</v>
      </c>
      <c r="B3132" s="3" t="s">
        <v>31</v>
      </c>
      <c r="C3132" s="8">
        <v>6713.0450499999997</v>
      </c>
      <c r="D3132" s="8">
        <v>5400.4483</v>
      </c>
      <c r="E3132" s="9">
        <f t="shared" si="144"/>
        <v>-0.19552926283430794</v>
      </c>
      <c r="F3132" s="8">
        <v>7747.9126100000003</v>
      </c>
      <c r="G3132" s="9">
        <f t="shared" si="145"/>
        <v>-0.30298022553457793</v>
      </c>
      <c r="H3132" s="8">
        <v>86202.310209999996</v>
      </c>
      <c r="I3132" s="8">
        <v>83636.267040000006</v>
      </c>
      <c r="J3132" s="9">
        <f t="shared" si="146"/>
        <v>-2.9767684459369836E-2</v>
      </c>
    </row>
    <row r="3133" spans="1:10" x14ac:dyDescent="0.25">
      <c r="A3133" s="3" t="s">
        <v>265</v>
      </c>
      <c r="B3133" s="3" t="s">
        <v>32</v>
      </c>
      <c r="C3133" s="8">
        <v>10661.857599999999</v>
      </c>
      <c r="D3133" s="8">
        <v>7170.54169</v>
      </c>
      <c r="E3133" s="9">
        <f t="shared" si="144"/>
        <v>-0.32745850122777853</v>
      </c>
      <c r="F3133" s="8">
        <v>7964.5371599999999</v>
      </c>
      <c r="G3133" s="9">
        <f t="shared" si="145"/>
        <v>-9.9691351053976307E-2</v>
      </c>
      <c r="H3133" s="8">
        <v>101640.38635</v>
      </c>
      <c r="I3133" s="8">
        <v>94027.473169999997</v>
      </c>
      <c r="J3133" s="9">
        <f t="shared" si="146"/>
        <v>-7.4900474637953796E-2</v>
      </c>
    </row>
    <row r="3134" spans="1:10" x14ac:dyDescent="0.25">
      <c r="A3134" s="3" t="s">
        <v>265</v>
      </c>
      <c r="B3134" s="3" t="s">
        <v>33</v>
      </c>
      <c r="C3134" s="8">
        <v>27.796109999999999</v>
      </c>
      <c r="D3134" s="8">
        <v>0</v>
      </c>
      <c r="E3134" s="9">
        <f t="shared" si="144"/>
        <v>-1</v>
      </c>
      <c r="F3134" s="8">
        <v>5.12141</v>
      </c>
      <c r="G3134" s="9">
        <f t="shared" si="145"/>
        <v>-1</v>
      </c>
      <c r="H3134" s="8">
        <v>301.02166</v>
      </c>
      <c r="I3134" s="8">
        <v>68.108789999999999</v>
      </c>
      <c r="J3134" s="9">
        <f t="shared" si="146"/>
        <v>-0.77374123177714194</v>
      </c>
    </row>
    <row r="3135" spans="1:10" x14ac:dyDescent="0.25">
      <c r="A3135" s="3" t="s">
        <v>265</v>
      </c>
      <c r="B3135" s="3" t="s">
        <v>34</v>
      </c>
      <c r="C3135" s="8">
        <v>0</v>
      </c>
      <c r="D3135" s="8">
        <v>10.42188</v>
      </c>
      <c r="E3135" s="9" t="str">
        <f t="shared" si="144"/>
        <v/>
      </c>
      <c r="F3135" s="8">
        <v>0</v>
      </c>
      <c r="G3135" s="9" t="str">
        <f t="shared" si="145"/>
        <v/>
      </c>
      <c r="H3135" s="8">
        <v>35.51623</v>
      </c>
      <c r="I3135" s="8">
        <v>94.334950000000006</v>
      </c>
      <c r="J3135" s="9">
        <f t="shared" si="146"/>
        <v>1.6561082074308002</v>
      </c>
    </row>
    <row r="3136" spans="1:10" x14ac:dyDescent="0.25">
      <c r="A3136" s="3" t="s">
        <v>265</v>
      </c>
      <c r="B3136" s="3" t="s">
        <v>35</v>
      </c>
      <c r="C3136" s="8">
        <v>68.923299999999998</v>
      </c>
      <c r="D3136" s="8">
        <v>435.25412</v>
      </c>
      <c r="E3136" s="9">
        <f t="shared" si="144"/>
        <v>5.3150504981624502</v>
      </c>
      <c r="F3136" s="8">
        <v>713.94820000000004</v>
      </c>
      <c r="G3136" s="9">
        <f t="shared" si="145"/>
        <v>-0.3903561630941853</v>
      </c>
      <c r="H3136" s="8">
        <v>4349.02693</v>
      </c>
      <c r="I3136" s="8">
        <v>6821.6029099999996</v>
      </c>
      <c r="J3136" s="9">
        <f t="shared" si="146"/>
        <v>0.56853544937694833</v>
      </c>
    </row>
    <row r="3137" spans="1:10" x14ac:dyDescent="0.25">
      <c r="A3137" s="3" t="s">
        <v>265</v>
      </c>
      <c r="B3137" s="3" t="s">
        <v>36</v>
      </c>
      <c r="C3137" s="8">
        <v>3.2135600000000002</v>
      </c>
      <c r="D3137" s="8">
        <v>0</v>
      </c>
      <c r="E3137" s="9">
        <f t="shared" si="144"/>
        <v>-1</v>
      </c>
      <c r="F3137" s="8">
        <v>0</v>
      </c>
      <c r="G3137" s="9" t="str">
        <f t="shared" si="145"/>
        <v/>
      </c>
      <c r="H3137" s="8">
        <v>5.8199199999999998</v>
      </c>
      <c r="I3137" s="8">
        <v>0</v>
      </c>
      <c r="J3137" s="9">
        <f t="shared" si="146"/>
        <v>-1</v>
      </c>
    </row>
    <row r="3138" spans="1:10" x14ac:dyDescent="0.25">
      <c r="A3138" s="3" t="s">
        <v>265</v>
      </c>
      <c r="B3138" s="3" t="s">
        <v>37</v>
      </c>
      <c r="C3138" s="8">
        <v>25943.65424</v>
      </c>
      <c r="D3138" s="8">
        <v>26945.57861</v>
      </c>
      <c r="E3138" s="9">
        <f t="shared" si="144"/>
        <v>3.861924618372492E-2</v>
      </c>
      <c r="F3138" s="8">
        <v>32756.665400000002</v>
      </c>
      <c r="G3138" s="9">
        <f t="shared" si="145"/>
        <v>-0.17740165914446226</v>
      </c>
      <c r="H3138" s="8">
        <v>290667.20721999998</v>
      </c>
      <c r="I3138" s="8">
        <v>323620.15334999998</v>
      </c>
      <c r="J3138" s="9">
        <f t="shared" si="146"/>
        <v>0.11337001667703994</v>
      </c>
    </row>
    <row r="3139" spans="1:10" x14ac:dyDescent="0.25">
      <c r="A3139" s="3" t="s">
        <v>265</v>
      </c>
      <c r="B3139" s="3" t="s">
        <v>38</v>
      </c>
      <c r="C3139" s="8">
        <v>202.84388000000001</v>
      </c>
      <c r="D3139" s="8">
        <v>446.25608</v>
      </c>
      <c r="E3139" s="9">
        <f t="shared" si="144"/>
        <v>1.1999977519656988</v>
      </c>
      <c r="F3139" s="8">
        <v>229.75199000000001</v>
      </c>
      <c r="G3139" s="9">
        <f t="shared" si="145"/>
        <v>0.94233825787537251</v>
      </c>
      <c r="H3139" s="8">
        <v>2832.1598199999999</v>
      </c>
      <c r="I3139" s="8">
        <v>1964.3214499999999</v>
      </c>
      <c r="J3139" s="9">
        <f t="shared" si="146"/>
        <v>-0.30642280985400039</v>
      </c>
    </row>
    <row r="3140" spans="1:10" x14ac:dyDescent="0.25">
      <c r="A3140" s="3" t="s">
        <v>265</v>
      </c>
      <c r="B3140" s="3" t="s">
        <v>39</v>
      </c>
      <c r="C3140" s="8">
        <v>3346.33455</v>
      </c>
      <c r="D3140" s="8">
        <v>3639.9947900000002</v>
      </c>
      <c r="E3140" s="9">
        <f t="shared" si="144"/>
        <v>8.7755792378858333E-2</v>
      </c>
      <c r="F3140" s="8">
        <v>2960.5126799999998</v>
      </c>
      <c r="G3140" s="9">
        <f t="shared" si="145"/>
        <v>0.22951501427110932</v>
      </c>
      <c r="H3140" s="8">
        <v>42337.897830000002</v>
      </c>
      <c r="I3140" s="8">
        <v>48482.877959999998</v>
      </c>
      <c r="J3140" s="9">
        <f t="shared" si="146"/>
        <v>0.14514136140329947</v>
      </c>
    </row>
    <row r="3141" spans="1:10" x14ac:dyDescent="0.25">
      <c r="A3141" s="3" t="s">
        <v>265</v>
      </c>
      <c r="B3141" s="3" t="s">
        <v>40</v>
      </c>
      <c r="C3141" s="8">
        <v>3.0606200000000001</v>
      </c>
      <c r="D3141" s="8">
        <v>268.6241</v>
      </c>
      <c r="E3141" s="9">
        <f t="shared" ref="E3141:E3204" si="147">IF(C3141=0,"",(D3141/C3141-1))</f>
        <v>86.76787056217367</v>
      </c>
      <c r="F3141" s="8">
        <v>0</v>
      </c>
      <c r="G3141" s="9" t="str">
        <f t="shared" ref="G3141:G3204" si="148">IF(F3141=0,"",(D3141/F3141-1))</f>
        <v/>
      </c>
      <c r="H3141" s="8">
        <v>313.13529999999997</v>
      </c>
      <c r="I3141" s="8">
        <v>590.07485999999994</v>
      </c>
      <c r="J3141" s="9">
        <f t="shared" ref="J3141:J3204" si="149">IF(H3141=0,"",(I3141/H3141-1))</f>
        <v>0.88440862464244696</v>
      </c>
    </row>
    <row r="3142" spans="1:10" x14ac:dyDescent="0.25">
      <c r="A3142" s="3" t="s">
        <v>265</v>
      </c>
      <c r="B3142" s="3" t="s">
        <v>41</v>
      </c>
      <c r="C3142" s="8">
        <v>6290.4077299999999</v>
      </c>
      <c r="D3142" s="8">
        <v>10295.24575</v>
      </c>
      <c r="E3142" s="9">
        <f t="shared" si="147"/>
        <v>0.63665793886464028</v>
      </c>
      <c r="F3142" s="8">
        <v>6191.6494899999998</v>
      </c>
      <c r="G3142" s="9">
        <f t="shared" si="148"/>
        <v>0.6627630111535916</v>
      </c>
      <c r="H3142" s="8">
        <v>67775.667950000003</v>
      </c>
      <c r="I3142" s="8">
        <v>74655.331730000005</v>
      </c>
      <c r="J3142" s="9">
        <f t="shared" si="149"/>
        <v>0.10150639585102028</v>
      </c>
    </row>
    <row r="3143" spans="1:10" x14ac:dyDescent="0.25">
      <c r="A3143" s="3" t="s">
        <v>265</v>
      </c>
      <c r="B3143" s="3" t="s">
        <v>42</v>
      </c>
      <c r="C3143" s="8">
        <v>0</v>
      </c>
      <c r="D3143" s="8">
        <v>0</v>
      </c>
      <c r="E3143" s="9" t="str">
        <f t="shared" si="147"/>
        <v/>
      </c>
      <c r="F3143" s="8">
        <v>0</v>
      </c>
      <c r="G3143" s="9" t="str">
        <f t="shared" si="148"/>
        <v/>
      </c>
      <c r="H3143" s="8">
        <v>51.245600000000003</v>
      </c>
      <c r="I3143" s="8">
        <v>1.21895</v>
      </c>
      <c r="J3143" s="9">
        <f t="shared" si="149"/>
        <v>-0.97621356760385281</v>
      </c>
    </row>
    <row r="3144" spans="1:10" x14ac:dyDescent="0.25">
      <c r="A3144" s="3" t="s">
        <v>265</v>
      </c>
      <c r="B3144" s="3" t="s">
        <v>43</v>
      </c>
      <c r="C3144" s="8">
        <v>1.7739999999999999E-2</v>
      </c>
      <c r="D3144" s="8">
        <v>0</v>
      </c>
      <c r="E3144" s="9">
        <f t="shared" si="147"/>
        <v>-1</v>
      </c>
      <c r="F3144" s="8">
        <v>0</v>
      </c>
      <c r="G3144" s="9" t="str">
        <f t="shared" si="148"/>
        <v/>
      </c>
      <c r="H3144" s="8">
        <v>11.434810000000001</v>
      </c>
      <c r="I3144" s="8">
        <v>61.979689999999998</v>
      </c>
      <c r="J3144" s="9">
        <f t="shared" si="149"/>
        <v>4.4202640883407769</v>
      </c>
    </row>
    <row r="3145" spans="1:10" x14ac:dyDescent="0.25">
      <c r="A3145" s="3" t="s">
        <v>265</v>
      </c>
      <c r="B3145" s="3" t="s">
        <v>44</v>
      </c>
      <c r="C3145" s="8">
        <v>14597.58618</v>
      </c>
      <c r="D3145" s="8">
        <v>16246.02829</v>
      </c>
      <c r="E3145" s="9">
        <f t="shared" si="147"/>
        <v>0.11292566385109026</v>
      </c>
      <c r="F3145" s="8">
        <v>12185.75621</v>
      </c>
      <c r="G3145" s="9">
        <f t="shared" si="148"/>
        <v>0.33319820370836073</v>
      </c>
      <c r="H3145" s="8">
        <v>163616.13338000001</v>
      </c>
      <c r="I3145" s="8">
        <v>190769.39825999999</v>
      </c>
      <c r="J3145" s="9">
        <f t="shared" si="149"/>
        <v>0.16595713588302607</v>
      </c>
    </row>
    <row r="3146" spans="1:10" x14ac:dyDescent="0.25">
      <c r="A3146" s="3" t="s">
        <v>265</v>
      </c>
      <c r="B3146" s="3" t="s">
        <v>45</v>
      </c>
      <c r="C3146" s="8">
        <v>2125.6390000000001</v>
      </c>
      <c r="D3146" s="8">
        <v>176.89069000000001</v>
      </c>
      <c r="E3146" s="9">
        <f t="shared" si="147"/>
        <v>-0.91678234639089706</v>
      </c>
      <c r="F3146" s="8">
        <v>221.10914</v>
      </c>
      <c r="G3146" s="9">
        <f t="shared" si="148"/>
        <v>-0.19998472247687271</v>
      </c>
      <c r="H3146" s="8">
        <v>13600.056430000001</v>
      </c>
      <c r="I3146" s="8">
        <v>11849.191570000001</v>
      </c>
      <c r="J3146" s="9">
        <f t="shared" si="149"/>
        <v>-0.12873952906090991</v>
      </c>
    </row>
    <row r="3147" spans="1:10" x14ac:dyDescent="0.25">
      <c r="A3147" s="3" t="s">
        <v>265</v>
      </c>
      <c r="B3147" s="3" t="s">
        <v>46</v>
      </c>
      <c r="C3147" s="8">
        <v>1418.3372400000001</v>
      </c>
      <c r="D3147" s="8">
        <v>1652.54962</v>
      </c>
      <c r="E3147" s="9">
        <f t="shared" si="147"/>
        <v>0.16513165796873519</v>
      </c>
      <c r="F3147" s="8">
        <v>916.10564999999997</v>
      </c>
      <c r="G3147" s="9">
        <f t="shared" si="148"/>
        <v>0.80388541430783667</v>
      </c>
      <c r="H3147" s="8">
        <v>18465.433939999999</v>
      </c>
      <c r="I3147" s="8">
        <v>14035.02865</v>
      </c>
      <c r="J3147" s="9">
        <f t="shared" si="149"/>
        <v>-0.23992966016372963</v>
      </c>
    </row>
    <row r="3148" spans="1:10" x14ac:dyDescent="0.25">
      <c r="A3148" s="3" t="s">
        <v>265</v>
      </c>
      <c r="B3148" s="3" t="s">
        <v>47</v>
      </c>
      <c r="C3148" s="8">
        <v>13.232480000000001</v>
      </c>
      <c r="D3148" s="8">
        <v>16.507999999999999</v>
      </c>
      <c r="E3148" s="9">
        <f t="shared" si="147"/>
        <v>0.24753636506535415</v>
      </c>
      <c r="F3148" s="8">
        <v>0</v>
      </c>
      <c r="G3148" s="9" t="str">
        <f t="shared" si="148"/>
        <v/>
      </c>
      <c r="H3148" s="8">
        <v>205.50923</v>
      </c>
      <c r="I3148" s="8">
        <v>1648.67239</v>
      </c>
      <c r="J3148" s="9">
        <f t="shared" si="149"/>
        <v>7.0223763672317787</v>
      </c>
    </row>
    <row r="3149" spans="1:10" x14ac:dyDescent="0.25">
      <c r="A3149" s="3" t="s">
        <v>265</v>
      </c>
      <c r="B3149" s="3" t="s">
        <v>238</v>
      </c>
      <c r="C3149" s="8">
        <v>0</v>
      </c>
      <c r="D3149" s="8">
        <v>19.618210000000001</v>
      </c>
      <c r="E3149" s="9" t="str">
        <f t="shared" si="147"/>
        <v/>
      </c>
      <c r="F3149" s="8">
        <v>0</v>
      </c>
      <c r="G3149" s="9" t="str">
        <f t="shared" si="148"/>
        <v/>
      </c>
      <c r="H3149" s="8">
        <v>0</v>
      </c>
      <c r="I3149" s="8">
        <v>24.83013</v>
      </c>
      <c r="J3149" s="9" t="str">
        <f t="shared" si="149"/>
        <v/>
      </c>
    </row>
    <row r="3150" spans="1:10" x14ac:dyDescent="0.25">
      <c r="A3150" s="3" t="s">
        <v>265</v>
      </c>
      <c r="B3150" s="3" t="s">
        <v>48</v>
      </c>
      <c r="C3150" s="8">
        <v>9.0102100000000007</v>
      </c>
      <c r="D3150" s="8">
        <v>10.794639999999999</v>
      </c>
      <c r="E3150" s="9">
        <f t="shared" si="147"/>
        <v>0.19804532857724721</v>
      </c>
      <c r="F3150" s="8">
        <v>61.403100000000002</v>
      </c>
      <c r="G3150" s="9">
        <f t="shared" si="148"/>
        <v>-0.82420040681985118</v>
      </c>
      <c r="H3150" s="8">
        <v>283.11115000000001</v>
      </c>
      <c r="I3150" s="8">
        <v>486.33769999999998</v>
      </c>
      <c r="J3150" s="9">
        <f t="shared" si="149"/>
        <v>0.71783308428509418</v>
      </c>
    </row>
    <row r="3151" spans="1:10" x14ac:dyDescent="0.25">
      <c r="A3151" s="3" t="s">
        <v>265</v>
      </c>
      <c r="B3151" s="3" t="s">
        <v>49</v>
      </c>
      <c r="C3151" s="8">
        <v>0</v>
      </c>
      <c r="D3151" s="8">
        <v>9.7043999999999997</v>
      </c>
      <c r="E3151" s="9" t="str">
        <f t="shared" si="147"/>
        <v/>
      </c>
      <c r="F3151" s="8">
        <v>0</v>
      </c>
      <c r="G3151" s="9" t="str">
        <f t="shared" si="148"/>
        <v/>
      </c>
      <c r="H3151" s="8">
        <v>1.0126999999999999</v>
      </c>
      <c r="I3151" s="8">
        <v>186.29265000000001</v>
      </c>
      <c r="J3151" s="9">
        <f t="shared" si="149"/>
        <v>182.95640367334849</v>
      </c>
    </row>
    <row r="3152" spans="1:10" x14ac:dyDescent="0.25">
      <c r="A3152" s="3" t="s">
        <v>265</v>
      </c>
      <c r="B3152" s="3" t="s">
        <v>50</v>
      </c>
      <c r="C3152" s="8">
        <v>0</v>
      </c>
      <c r="D3152" s="8">
        <v>0</v>
      </c>
      <c r="E3152" s="9" t="str">
        <f t="shared" si="147"/>
        <v/>
      </c>
      <c r="F3152" s="8">
        <v>0</v>
      </c>
      <c r="G3152" s="9" t="str">
        <f t="shared" si="148"/>
        <v/>
      </c>
      <c r="H3152" s="8">
        <v>85.586860000000001</v>
      </c>
      <c r="I3152" s="8">
        <v>10.66</v>
      </c>
      <c r="J3152" s="9">
        <f t="shared" si="149"/>
        <v>-0.87544817043176959</v>
      </c>
    </row>
    <row r="3153" spans="1:10" x14ac:dyDescent="0.25">
      <c r="A3153" s="3" t="s">
        <v>265</v>
      </c>
      <c r="B3153" s="3" t="s">
        <v>51</v>
      </c>
      <c r="C3153" s="8">
        <v>35537.326500000003</v>
      </c>
      <c r="D3153" s="8">
        <v>34794.235249999998</v>
      </c>
      <c r="E3153" s="9">
        <f t="shared" si="147"/>
        <v>-2.0910161882886857E-2</v>
      </c>
      <c r="F3153" s="8">
        <v>26788.307100000002</v>
      </c>
      <c r="G3153" s="9">
        <f t="shared" si="148"/>
        <v>0.29885905518829881</v>
      </c>
      <c r="H3153" s="8">
        <v>316074.09711999999</v>
      </c>
      <c r="I3153" s="8">
        <v>344003.04557999998</v>
      </c>
      <c r="J3153" s="9">
        <f t="shared" si="149"/>
        <v>8.8362028759973121E-2</v>
      </c>
    </row>
    <row r="3154" spans="1:10" x14ac:dyDescent="0.25">
      <c r="A3154" s="3" t="s">
        <v>265</v>
      </c>
      <c r="B3154" s="3" t="s">
        <v>52</v>
      </c>
      <c r="C3154" s="8">
        <v>201.14850000000001</v>
      </c>
      <c r="D3154" s="8">
        <v>356.75331</v>
      </c>
      <c r="E3154" s="9">
        <f t="shared" si="147"/>
        <v>0.7735817567617953</v>
      </c>
      <c r="F3154" s="8">
        <v>1413.72036</v>
      </c>
      <c r="G3154" s="9">
        <f t="shared" si="148"/>
        <v>-0.74764930880672886</v>
      </c>
      <c r="H3154" s="8">
        <v>3826.11481</v>
      </c>
      <c r="I3154" s="8">
        <v>3722.70003</v>
      </c>
      <c r="J3154" s="9">
        <f t="shared" si="149"/>
        <v>-2.7028666188927075E-2</v>
      </c>
    </row>
    <row r="3155" spans="1:10" x14ac:dyDescent="0.25">
      <c r="A3155" s="3" t="s">
        <v>265</v>
      </c>
      <c r="B3155" s="3" t="s">
        <v>53</v>
      </c>
      <c r="C3155" s="8">
        <v>100.31941999999999</v>
      </c>
      <c r="D3155" s="8">
        <v>27.27421</v>
      </c>
      <c r="E3155" s="9">
        <f t="shared" si="147"/>
        <v>-0.72812631891213087</v>
      </c>
      <c r="F3155" s="8">
        <v>93.548779999999994</v>
      </c>
      <c r="G3155" s="9">
        <f t="shared" si="148"/>
        <v>-0.70844932451283704</v>
      </c>
      <c r="H3155" s="8">
        <v>1187.3998999999999</v>
      </c>
      <c r="I3155" s="8">
        <v>635.03477999999996</v>
      </c>
      <c r="J3155" s="9">
        <f t="shared" si="149"/>
        <v>-0.46518878770328342</v>
      </c>
    </row>
    <row r="3156" spans="1:10" x14ac:dyDescent="0.25">
      <c r="A3156" s="3" t="s">
        <v>265</v>
      </c>
      <c r="B3156" s="3" t="s">
        <v>54</v>
      </c>
      <c r="C3156" s="8">
        <v>5251.23693</v>
      </c>
      <c r="D3156" s="8">
        <v>4382.5446700000002</v>
      </c>
      <c r="E3156" s="9">
        <f t="shared" si="147"/>
        <v>-0.16542621701893001</v>
      </c>
      <c r="F3156" s="8">
        <v>6808.9216699999997</v>
      </c>
      <c r="G3156" s="9">
        <f t="shared" si="148"/>
        <v>-0.35635260876778441</v>
      </c>
      <c r="H3156" s="8">
        <v>60738.699209999999</v>
      </c>
      <c r="I3156" s="8">
        <v>72458.1351</v>
      </c>
      <c r="J3156" s="9">
        <f t="shared" si="149"/>
        <v>0.19294841744109203</v>
      </c>
    </row>
    <row r="3157" spans="1:10" x14ac:dyDescent="0.25">
      <c r="A3157" s="3" t="s">
        <v>265</v>
      </c>
      <c r="B3157" s="3" t="s">
        <v>55</v>
      </c>
      <c r="C3157" s="8">
        <v>4450.2740999999996</v>
      </c>
      <c r="D3157" s="8">
        <v>4180.6352200000001</v>
      </c>
      <c r="E3157" s="9">
        <f t="shared" si="147"/>
        <v>-6.058927471456188E-2</v>
      </c>
      <c r="F3157" s="8">
        <v>3506.5834199999999</v>
      </c>
      <c r="G3157" s="9">
        <f t="shared" si="148"/>
        <v>0.19222465838271718</v>
      </c>
      <c r="H3157" s="8">
        <v>37494.93967</v>
      </c>
      <c r="I3157" s="8">
        <v>42157.46903</v>
      </c>
      <c r="J3157" s="9">
        <f t="shared" si="149"/>
        <v>0.12435089644191444</v>
      </c>
    </row>
    <row r="3158" spans="1:10" x14ac:dyDescent="0.25">
      <c r="A3158" s="3" t="s">
        <v>265</v>
      </c>
      <c r="B3158" s="3" t="s">
        <v>56</v>
      </c>
      <c r="C3158" s="8">
        <v>1696.91283</v>
      </c>
      <c r="D3158" s="8">
        <v>1209.72603</v>
      </c>
      <c r="E3158" s="9">
        <f t="shared" si="147"/>
        <v>-0.28710184246765347</v>
      </c>
      <c r="F3158" s="8">
        <v>1449.64555</v>
      </c>
      <c r="G3158" s="9">
        <f t="shared" si="148"/>
        <v>-0.16550219465716975</v>
      </c>
      <c r="H3158" s="8">
        <v>15096.55877</v>
      </c>
      <c r="I3158" s="8">
        <v>20905.92267</v>
      </c>
      <c r="J3158" s="9">
        <f t="shared" si="149"/>
        <v>0.3848137836249419</v>
      </c>
    </row>
    <row r="3159" spans="1:10" x14ac:dyDescent="0.25">
      <c r="A3159" s="3" t="s">
        <v>265</v>
      </c>
      <c r="B3159" s="3" t="s">
        <v>57</v>
      </c>
      <c r="C3159" s="8">
        <v>2828.30836</v>
      </c>
      <c r="D3159" s="8">
        <v>2627.9856199999999</v>
      </c>
      <c r="E3159" s="9">
        <f t="shared" si="147"/>
        <v>-7.0827757974735173E-2</v>
      </c>
      <c r="F3159" s="8">
        <v>1830.9956999999999</v>
      </c>
      <c r="G3159" s="9">
        <f t="shared" si="148"/>
        <v>0.43527678410167758</v>
      </c>
      <c r="H3159" s="8">
        <v>29181.330979999999</v>
      </c>
      <c r="I3159" s="8">
        <v>27599.632989999998</v>
      </c>
      <c r="J3159" s="9">
        <f t="shared" si="149"/>
        <v>-5.4202393683963512E-2</v>
      </c>
    </row>
    <row r="3160" spans="1:10" x14ac:dyDescent="0.25">
      <c r="A3160" s="3" t="s">
        <v>265</v>
      </c>
      <c r="B3160" s="3" t="s">
        <v>58</v>
      </c>
      <c r="C3160" s="8">
        <v>0</v>
      </c>
      <c r="D3160" s="8">
        <v>42.81785</v>
      </c>
      <c r="E3160" s="9" t="str">
        <f t="shared" si="147"/>
        <v/>
      </c>
      <c r="F3160" s="8">
        <v>28.004999999999999</v>
      </c>
      <c r="G3160" s="9">
        <f t="shared" si="148"/>
        <v>0.52893590430280302</v>
      </c>
      <c r="H3160" s="8">
        <v>310.59505999999999</v>
      </c>
      <c r="I3160" s="8">
        <v>335.03962999999999</v>
      </c>
      <c r="J3160" s="9">
        <f t="shared" si="149"/>
        <v>7.870237858902196E-2</v>
      </c>
    </row>
    <row r="3161" spans="1:10" x14ac:dyDescent="0.25">
      <c r="A3161" s="3" t="s">
        <v>265</v>
      </c>
      <c r="B3161" s="3" t="s">
        <v>59</v>
      </c>
      <c r="C3161" s="8">
        <v>0</v>
      </c>
      <c r="D3161" s="8">
        <v>0</v>
      </c>
      <c r="E3161" s="9" t="str">
        <f t="shared" si="147"/>
        <v/>
      </c>
      <c r="F3161" s="8">
        <v>0</v>
      </c>
      <c r="G3161" s="9" t="str">
        <f t="shared" si="148"/>
        <v/>
      </c>
      <c r="H3161" s="8">
        <v>0</v>
      </c>
      <c r="I3161" s="8">
        <v>56</v>
      </c>
      <c r="J3161" s="9" t="str">
        <f t="shared" si="149"/>
        <v/>
      </c>
    </row>
    <row r="3162" spans="1:10" x14ac:dyDescent="0.25">
      <c r="A3162" s="3" t="s">
        <v>265</v>
      </c>
      <c r="B3162" s="3" t="s">
        <v>60</v>
      </c>
      <c r="C3162" s="8">
        <v>0</v>
      </c>
      <c r="D3162" s="8">
        <v>0</v>
      </c>
      <c r="E3162" s="9" t="str">
        <f t="shared" si="147"/>
        <v/>
      </c>
      <c r="F3162" s="8">
        <v>0</v>
      </c>
      <c r="G3162" s="9" t="str">
        <f t="shared" si="148"/>
        <v/>
      </c>
      <c r="H3162" s="8">
        <v>23.511209999999998</v>
      </c>
      <c r="I3162" s="8">
        <v>20.012650000000001</v>
      </c>
      <c r="J3162" s="9">
        <f t="shared" si="149"/>
        <v>-0.14880391098544044</v>
      </c>
    </row>
    <row r="3163" spans="1:10" x14ac:dyDescent="0.25">
      <c r="A3163" s="3" t="s">
        <v>265</v>
      </c>
      <c r="B3163" s="3" t="s">
        <v>61</v>
      </c>
      <c r="C3163" s="8">
        <v>502.90566999999999</v>
      </c>
      <c r="D3163" s="8">
        <v>826.14175</v>
      </c>
      <c r="E3163" s="9">
        <f t="shared" si="147"/>
        <v>0.64273699678112606</v>
      </c>
      <c r="F3163" s="8">
        <v>643.85996999999998</v>
      </c>
      <c r="G3163" s="9">
        <f t="shared" si="148"/>
        <v>0.28310780059831964</v>
      </c>
      <c r="H3163" s="8">
        <v>6879.7372999999998</v>
      </c>
      <c r="I3163" s="8">
        <v>9801.5119900000009</v>
      </c>
      <c r="J3163" s="9">
        <f t="shared" si="149"/>
        <v>0.42469276988236171</v>
      </c>
    </row>
    <row r="3164" spans="1:10" x14ac:dyDescent="0.25">
      <c r="A3164" s="3" t="s">
        <v>265</v>
      </c>
      <c r="B3164" s="3" t="s">
        <v>62</v>
      </c>
      <c r="C3164" s="8">
        <v>13324.711090000001</v>
      </c>
      <c r="D3164" s="8">
        <v>13165.532499999999</v>
      </c>
      <c r="E3164" s="9">
        <f t="shared" si="147"/>
        <v>-1.1946119426143653E-2</v>
      </c>
      <c r="F3164" s="8">
        <v>13982.759400000001</v>
      </c>
      <c r="G3164" s="9">
        <f t="shared" si="148"/>
        <v>-5.8445323746327271E-2</v>
      </c>
      <c r="H3164" s="8">
        <v>144387.17165999999</v>
      </c>
      <c r="I3164" s="8">
        <v>151998.54874</v>
      </c>
      <c r="J3164" s="9">
        <f t="shared" si="149"/>
        <v>5.2715050738185498E-2</v>
      </c>
    </row>
    <row r="3165" spans="1:10" x14ac:dyDescent="0.25">
      <c r="A3165" s="3" t="s">
        <v>265</v>
      </c>
      <c r="B3165" s="3" t="s">
        <v>63</v>
      </c>
      <c r="C3165" s="8">
        <v>955.2002</v>
      </c>
      <c r="D3165" s="8">
        <v>622.25325999999995</v>
      </c>
      <c r="E3165" s="9">
        <f t="shared" si="147"/>
        <v>-0.34856246889395548</v>
      </c>
      <c r="F3165" s="8">
        <v>927.93728999999996</v>
      </c>
      <c r="G3165" s="9">
        <f t="shared" si="148"/>
        <v>-0.32942315530826449</v>
      </c>
      <c r="H3165" s="8">
        <v>9545.3753400000005</v>
      </c>
      <c r="I3165" s="8">
        <v>9168.1097499999996</v>
      </c>
      <c r="J3165" s="9">
        <f t="shared" si="149"/>
        <v>-3.9523389763319705E-2</v>
      </c>
    </row>
    <row r="3166" spans="1:10" x14ac:dyDescent="0.25">
      <c r="A3166" s="3" t="s">
        <v>265</v>
      </c>
      <c r="B3166" s="3" t="s">
        <v>64</v>
      </c>
      <c r="C3166" s="8">
        <v>37.930320000000002</v>
      </c>
      <c r="D3166" s="8">
        <v>43.096539999999997</v>
      </c>
      <c r="E3166" s="9">
        <f t="shared" si="147"/>
        <v>0.13620291102210569</v>
      </c>
      <c r="F3166" s="8">
        <v>4.3511699999999998</v>
      </c>
      <c r="G3166" s="9">
        <f t="shared" si="148"/>
        <v>8.9045865824594301</v>
      </c>
      <c r="H3166" s="8">
        <v>2231.0641799999999</v>
      </c>
      <c r="I3166" s="8">
        <v>673.10323000000005</v>
      </c>
      <c r="J3166" s="9">
        <f t="shared" si="149"/>
        <v>-0.6983039591447342</v>
      </c>
    </row>
    <row r="3167" spans="1:10" x14ac:dyDescent="0.25">
      <c r="A3167" s="3" t="s">
        <v>265</v>
      </c>
      <c r="B3167" s="3" t="s">
        <v>65</v>
      </c>
      <c r="C3167" s="8">
        <v>270.44529999999997</v>
      </c>
      <c r="D3167" s="8">
        <v>88.773330000000001</v>
      </c>
      <c r="E3167" s="9">
        <f t="shared" si="147"/>
        <v>-0.67175125616899234</v>
      </c>
      <c r="F3167" s="8">
        <v>809.07804999999996</v>
      </c>
      <c r="G3167" s="9">
        <f t="shared" si="148"/>
        <v>-0.89027841009900099</v>
      </c>
      <c r="H3167" s="8">
        <v>947.93020000000001</v>
      </c>
      <c r="I3167" s="8">
        <v>2571.9975800000002</v>
      </c>
      <c r="J3167" s="9">
        <f t="shared" si="149"/>
        <v>1.7132773910990493</v>
      </c>
    </row>
    <row r="3168" spans="1:10" x14ac:dyDescent="0.25">
      <c r="A3168" s="3" t="s">
        <v>265</v>
      </c>
      <c r="B3168" s="3" t="s">
        <v>66</v>
      </c>
      <c r="C3168" s="8">
        <v>1740.81438</v>
      </c>
      <c r="D3168" s="8">
        <v>2645.4734699999999</v>
      </c>
      <c r="E3168" s="9">
        <f t="shared" si="147"/>
        <v>0.51967579105131234</v>
      </c>
      <c r="F3168" s="8">
        <v>2301.4065500000002</v>
      </c>
      <c r="G3168" s="9">
        <f t="shared" si="148"/>
        <v>0.14950288552885183</v>
      </c>
      <c r="H3168" s="8">
        <v>28711.75923</v>
      </c>
      <c r="I3168" s="8">
        <v>29715.526610000001</v>
      </c>
      <c r="J3168" s="9">
        <f t="shared" si="149"/>
        <v>3.4960148974473082E-2</v>
      </c>
    </row>
    <row r="3169" spans="1:10" x14ac:dyDescent="0.25">
      <c r="A3169" s="3" t="s">
        <v>265</v>
      </c>
      <c r="B3169" s="3" t="s">
        <v>67</v>
      </c>
      <c r="C3169" s="8">
        <v>0</v>
      </c>
      <c r="D3169" s="8">
        <v>0.53942000000000001</v>
      </c>
      <c r="E3169" s="9" t="str">
        <f t="shared" si="147"/>
        <v/>
      </c>
      <c r="F3169" s="8">
        <v>0</v>
      </c>
      <c r="G3169" s="9" t="str">
        <f t="shared" si="148"/>
        <v/>
      </c>
      <c r="H3169" s="8">
        <v>390.81067000000002</v>
      </c>
      <c r="I3169" s="8">
        <v>1.74013</v>
      </c>
      <c r="J3169" s="9">
        <f t="shared" si="149"/>
        <v>-0.9955473835962565</v>
      </c>
    </row>
    <row r="3170" spans="1:10" x14ac:dyDescent="0.25">
      <c r="A3170" s="3" t="s">
        <v>265</v>
      </c>
      <c r="B3170" s="3" t="s">
        <v>244</v>
      </c>
      <c r="C3170" s="8">
        <v>0</v>
      </c>
      <c r="D3170" s="8">
        <v>0</v>
      </c>
      <c r="E3170" s="9" t="str">
        <f t="shared" si="147"/>
        <v/>
      </c>
      <c r="F3170" s="8">
        <v>0</v>
      </c>
      <c r="G3170" s="9" t="str">
        <f t="shared" si="148"/>
        <v/>
      </c>
      <c r="H3170" s="8">
        <v>2.3352499999999998</v>
      </c>
      <c r="I3170" s="8">
        <v>10.90005</v>
      </c>
      <c r="J3170" s="9">
        <f t="shared" si="149"/>
        <v>3.6676158869500055</v>
      </c>
    </row>
    <row r="3171" spans="1:10" x14ac:dyDescent="0.25">
      <c r="A3171" s="3" t="s">
        <v>265</v>
      </c>
      <c r="B3171" s="3" t="s">
        <v>68</v>
      </c>
      <c r="C3171" s="8">
        <v>634.79948999999999</v>
      </c>
      <c r="D3171" s="8">
        <v>639.53836999999999</v>
      </c>
      <c r="E3171" s="9">
        <f t="shared" si="147"/>
        <v>7.4651603768616237E-3</v>
      </c>
      <c r="F3171" s="8">
        <v>782.70989999999995</v>
      </c>
      <c r="G3171" s="9">
        <f t="shared" si="148"/>
        <v>-0.18291774513136982</v>
      </c>
      <c r="H3171" s="8">
        <v>8312.6260199999997</v>
      </c>
      <c r="I3171" s="8">
        <v>5746.9790899999998</v>
      </c>
      <c r="J3171" s="9">
        <f t="shared" si="149"/>
        <v>-0.30864457559225067</v>
      </c>
    </row>
    <row r="3172" spans="1:10" x14ac:dyDescent="0.25">
      <c r="A3172" s="3" t="s">
        <v>265</v>
      </c>
      <c r="B3172" s="3" t="s">
        <v>69</v>
      </c>
      <c r="C3172" s="8">
        <v>1974.8315399999999</v>
      </c>
      <c r="D3172" s="8">
        <v>1194.97244</v>
      </c>
      <c r="E3172" s="9">
        <f t="shared" si="147"/>
        <v>-0.39489905047799667</v>
      </c>
      <c r="F3172" s="8">
        <v>1846.81306</v>
      </c>
      <c r="G3172" s="9">
        <f t="shared" si="148"/>
        <v>-0.35295430496901514</v>
      </c>
      <c r="H3172" s="8">
        <v>21382.64732</v>
      </c>
      <c r="I3172" s="8">
        <v>15697.82136</v>
      </c>
      <c r="J3172" s="9">
        <f t="shared" si="149"/>
        <v>-0.26586165290594155</v>
      </c>
    </row>
    <row r="3173" spans="1:10" x14ac:dyDescent="0.25">
      <c r="A3173" s="3" t="s">
        <v>265</v>
      </c>
      <c r="B3173" s="3" t="s">
        <v>70</v>
      </c>
      <c r="C3173" s="8">
        <v>0</v>
      </c>
      <c r="D3173" s="8">
        <v>0</v>
      </c>
      <c r="E3173" s="9" t="str">
        <f t="shared" si="147"/>
        <v/>
      </c>
      <c r="F3173" s="8">
        <v>0</v>
      </c>
      <c r="G3173" s="9" t="str">
        <f t="shared" si="148"/>
        <v/>
      </c>
      <c r="H3173" s="8">
        <v>6.3900399999999999</v>
      </c>
      <c r="I3173" s="8">
        <v>11.985900000000001</v>
      </c>
      <c r="J3173" s="9">
        <f t="shared" si="149"/>
        <v>0.8757159579595748</v>
      </c>
    </row>
    <row r="3174" spans="1:10" x14ac:dyDescent="0.25">
      <c r="A3174" s="3" t="s">
        <v>265</v>
      </c>
      <c r="B3174" s="3" t="s">
        <v>71</v>
      </c>
      <c r="C3174" s="8">
        <v>9482.2242499999993</v>
      </c>
      <c r="D3174" s="8">
        <v>13138.54515</v>
      </c>
      <c r="E3174" s="9">
        <f t="shared" si="147"/>
        <v>0.38559738765933549</v>
      </c>
      <c r="F3174" s="8">
        <v>15756.17691</v>
      </c>
      <c r="G3174" s="9">
        <f t="shared" si="148"/>
        <v>-0.16613368680435814</v>
      </c>
      <c r="H3174" s="8">
        <v>116932.17234999999</v>
      </c>
      <c r="I3174" s="8">
        <v>125585.17994</v>
      </c>
      <c r="J3174" s="9">
        <f t="shared" si="149"/>
        <v>7.4000229501423487E-2</v>
      </c>
    </row>
    <row r="3175" spans="1:10" x14ac:dyDescent="0.25">
      <c r="A3175" s="3" t="s">
        <v>265</v>
      </c>
      <c r="B3175" s="3" t="s">
        <v>72</v>
      </c>
      <c r="C3175" s="8">
        <v>0</v>
      </c>
      <c r="D3175" s="8">
        <v>321.81558000000001</v>
      </c>
      <c r="E3175" s="9" t="str">
        <f t="shared" si="147"/>
        <v/>
      </c>
      <c r="F3175" s="8">
        <v>1.3503000000000001</v>
      </c>
      <c r="G3175" s="9">
        <f t="shared" si="148"/>
        <v>237.32894912241724</v>
      </c>
      <c r="H3175" s="8">
        <v>6.4463600000000003</v>
      </c>
      <c r="I3175" s="8">
        <v>340.27143999999998</v>
      </c>
      <c r="J3175" s="9">
        <f t="shared" si="149"/>
        <v>51.785050788351874</v>
      </c>
    </row>
    <row r="3176" spans="1:10" x14ac:dyDescent="0.25">
      <c r="A3176" s="3" t="s">
        <v>265</v>
      </c>
      <c r="B3176" s="3" t="s">
        <v>73</v>
      </c>
      <c r="C3176" s="8">
        <v>2325.9071100000001</v>
      </c>
      <c r="D3176" s="8">
        <v>1570.0121099999999</v>
      </c>
      <c r="E3176" s="9">
        <f t="shared" si="147"/>
        <v>-0.32498933287150933</v>
      </c>
      <c r="F3176" s="8">
        <v>719.98666000000003</v>
      </c>
      <c r="G3176" s="9">
        <f t="shared" si="148"/>
        <v>1.1806127769089496</v>
      </c>
      <c r="H3176" s="8">
        <v>20756.090339999999</v>
      </c>
      <c r="I3176" s="8">
        <v>10962.783079999999</v>
      </c>
      <c r="J3176" s="9">
        <f t="shared" si="149"/>
        <v>-0.47182812849522415</v>
      </c>
    </row>
    <row r="3177" spans="1:10" x14ac:dyDescent="0.25">
      <c r="A3177" s="3" t="s">
        <v>265</v>
      </c>
      <c r="B3177" s="3" t="s">
        <v>74</v>
      </c>
      <c r="C3177" s="8">
        <v>172.9271</v>
      </c>
      <c r="D3177" s="8">
        <v>1208.7317</v>
      </c>
      <c r="E3177" s="9">
        <f t="shared" si="147"/>
        <v>5.9898338664096027</v>
      </c>
      <c r="F3177" s="8">
        <v>341.31796000000003</v>
      </c>
      <c r="G3177" s="9">
        <f t="shared" si="148"/>
        <v>2.5413656521326917</v>
      </c>
      <c r="H3177" s="8">
        <v>2313.10034</v>
      </c>
      <c r="I3177" s="8">
        <v>15572.45433</v>
      </c>
      <c r="J3177" s="9">
        <f t="shared" si="149"/>
        <v>5.7322865596051056</v>
      </c>
    </row>
    <row r="3178" spans="1:10" x14ac:dyDescent="0.25">
      <c r="A3178" s="3" t="s">
        <v>265</v>
      </c>
      <c r="B3178" s="3" t="s">
        <v>75</v>
      </c>
      <c r="C3178" s="8">
        <v>2131.8153400000001</v>
      </c>
      <c r="D3178" s="8">
        <v>1782.9514899999999</v>
      </c>
      <c r="E3178" s="9">
        <f t="shared" si="147"/>
        <v>-0.16364637379896152</v>
      </c>
      <c r="F3178" s="8">
        <v>2210.4671499999999</v>
      </c>
      <c r="G3178" s="9">
        <f t="shared" si="148"/>
        <v>-0.19340511800865268</v>
      </c>
      <c r="H3178" s="8">
        <v>28221.783940000001</v>
      </c>
      <c r="I3178" s="8">
        <v>24547.876479999999</v>
      </c>
      <c r="J3178" s="9">
        <f t="shared" si="149"/>
        <v>-0.13017984503781876</v>
      </c>
    </row>
    <row r="3179" spans="1:10" x14ac:dyDescent="0.25">
      <c r="A3179" s="3" t="s">
        <v>265</v>
      </c>
      <c r="B3179" s="3" t="s">
        <v>76</v>
      </c>
      <c r="C3179" s="8">
        <v>28246.703089999999</v>
      </c>
      <c r="D3179" s="8">
        <v>24010.42642</v>
      </c>
      <c r="E3179" s="9">
        <f t="shared" si="147"/>
        <v>-0.14997419898889863</v>
      </c>
      <c r="F3179" s="8">
        <v>29277.970829999998</v>
      </c>
      <c r="G3179" s="9">
        <f t="shared" si="148"/>
        <v>-0.17991494153011967</v>
      </c>
      <c r="H3179" s="8">
        <v>344349.22930000001</v>
      </c>
      <c r="I3179" s="8">
        <v>310221.32381999999</v>
      </c>
      <c r="J3179" s="9">
        <f t="shared" si="149"/>
        <v>-9.9108412553662206E-2</v>
      </c>
    </row>
    <row r="3180" spans="1:10" x14ac:dyDescent="0.25">
      <c r="A3180" s="3" t="s">
        <v>265</v>
      </c>
      <c r="B3180" s="3" t="s">
        <v>78</v>
      </c>
      <c r="C3180" s="8">
        <v>0</v>
      </c>
      <c r="D3180" s="8">
        <v>0</v>
      </c>
      <c r="E3180" s="9" t="str">
        <f t="shared" si="147"/>
        <v/>
      </c>
      <c r="F3180" s="8">
        <v>0</v>
      </c>
      <c r="G3180" s="9" t="str">
        <f t="shared" si="148"/>
        <v/>
      </c>
      <c r="H3180" s="8">
        <v>59.02664</v>
      </c>
      <c r="I3180" s="8">
        <v>44.582059999999998</v>
      </c>
      <c r="J3180" s="9">
        <f t="shared" si="149"/>
        <v>-0.24471289573656918</v>
      </c>
    </row>
    <row r="3181" spans="1:10" x14ac:dyDescent="0.25">
      <c r="A3181" s="3" t="s">
        <v>265</v>
      </c>
      <c r="B3181" s="3" t="s">
        <v>79</v>
      </c>
      <c r="C3181" s="8">
        <v>93.355350000000001</v>
      </c>
      <c r="D3181" s="8">
        <v>1526.8294100000001</v>
      </c>
      <c r="E3181" s="9">
        <f t="shared" si="147"/>
        <v>15.355028501312457</v>
      </c>
      <c r="F3181" s="8">
        <v>1684.5268900000001</v>
      </c>
      <c r="G3181" s="9">
        <f t="shared" si="148"/>
        <v>-9.3615293965417234E-2</v>
      </c>
      <c r="H3181" s="8">
        <v>1874.75099</v>
      </c>
      <c r="I3181" s="8">
        <v>8307.1874599999992</v>
      </c>
      <c r="J3181" s="9">
        <f t="shared" si="149"/>
        <v>3.4310884508454098</v>
      </c>
    </row>
    <row r="3182" spans="1:10" x14ac:dyDescent="0.25">
      <c r="A3182" s="3" t="s">
        <v>265</v>
      </c>
      <c r="B3182" s="3" t="s">
        <v>80</v>
      </c>
      <c r="C3182" s="8">
        <v>20.060179999999999</v>
      </c>
      <c r="D3182" s="8">
        <v>111.18485</v>
      </c>
      <c r="E3182" s="9">
        <f t="shared" si="147"/>
        <v>4.5425649221492534</v>
      </c>
      <c r="F3182" s="8">
        <v>136.83161000000001</v>
      </c>
      <c r="G3182" s="9">
        <f t="shared" si="148"/>
        <v>-0.1874330061599071</v>
      </c>
      <c r="H3182" s="8">
        <v>2930.0803700000001</v>
      </c>
      <c r="I3182" s="8">
        <v>1125.36463</v>
      </c>
      <c r="J3182" s="9">
        <f t="shared" si="149"/>
        <v>-0.61592704366672368</v>
      </c>
    </row>
    <row r="3183" spans="1:10" x14ac:dyDescent="0.25">
      <c r="A3183" s="3" t="s">
        <v>265</v>
      </c>
      <c r="B3183" s="3" t="s">
        <v>81</v>
      </c>
      <c r="C3183" s="8">
        <v>1124.0863400000001</v>
      </c>
      <c r="D3183" s="8">
        <v>3826.4770899999999</v>
      </c>
      <c r="E3183" s="9">
        <f t="shared" si="147"/>
        <v>2.4040775640063377</v>
      </c>
      <c r="F3183" s="8">
        <v>6420.8717999999999</v>
      </c>
      <c r="G3183" s="9">
        <f t="shared" si="148"/>
        <v>-0.40405645694405545</v>
      </c>
      <c r="H3183" s="8">
        <v>14469.570400000001</v>
      </c>
      <c r="I3183" s="8">
        <v>21813.466479999999</v>
      </c>
      <c r="J3183" s="9">
        <f t="shared" si="149"/>
        <v>0.507540713164504</v>
      </c>
    </row>
    <row r="3184" spans="1:10" x14ac:dyDescent="0.25">
      <c r="A3184" s="3" t="s">
        <v>265</v>
      </c>
      <c r="B3184" s="3" t="s">
        <v>82</v>
      </c>
      <c r="C3184" s="8">
        <v>121.72466</v>
      </c>
      <c r="D3184" s="8">
        <v>130.43347</v>
      </c>
      <c r="E3184" s="9">
        <f t="shared" si="147"/>
        <v>7.1545157735499076E-2</v>
      </c>
      <c r="F3184" s="8">
        <v>13.48978</v>
      </c>
      <c r="G3184" s="9">
        <f t="shared" si="148"/>
        <v>8.6690583538056227</v>
      </c>
      <c r="H3184" s="8">
        <v>923.13305000000003</v>
      </c>
      <c r="I3184" s="8">
        <v>1148.98405</v>
      </c>
      <c r="J3184" s="9">
        <f t="shared" si="149"/>
        <v>0.2446570404991999</v>
      </c>
    </row>
    <row r="3185" spans="1:10" x14ac:dyDescent="0.25">
      <c r="A3185" s="3" t="s">
        <v>265</v>
      </c>
      <c r="B3185" s="3" t="s">
        <v>83</v>
      </c>
      <c r="C3185" s="8">
        <v>781.56962999999996</v>
      </c>
      <c r="D3185" s="8">
        <v>249.22166000000001</v>
      </c>
      <c r="E3185" s="9">
        <f t="shared" si="147"/>
        <v>-0.6811267346711003</v>
      </c>
      <c r="F3185" s="8">
        <v>2728.2369600000002</v>
      </c>
      <c r="G3185" s="9">
        <f t="shared" si="148"/>
        <v>-0.90865102128079078</v>
      </c>
      <c r="H3185" s="8">
        <v>10387.22192</v>
      </c>
      <c r="I3185" s="8">
        <v>21118.03887</v>
      </c>
      <c r="J3185" s="9">
        <f t="shared" si="149"/>
        <v>1.0330786260894675</v>
      </c>
    </row>
    <row r="3186" spans="1:10" x14ac:dyDescent="0.25">
      <c r="A3186" s="3" t="s">
        <v>265</v>
      </c>
      <c r="B3186" s="3" t="s">
        <v>84</v>
      </c>
      <c r="C3186" s="8">
        <v>17.031939999999999</v>
      </c>
      <c r="D3186" s="8">
        <v>5.3577000000000004</v>
      </c>
      <c r="E3186" s="9">
        <f t="shared" si="147"/>
        <v>-0.68543219386634746</v>
      </c>
      <c r="F3186" s="8">
        <v>59.350639999999999</v>
      </c>
      <c r="G3186" s="9">
        <f t="shared" si="148"/>
        <v>-0.9097280164122914</v>
      </c>
      <c r="H3186" s="8">
        <v>869.05245000000002</v>
      </c>
      <c r="I3186" s="8">
        <v>364.42988000000003</v>
      </c>
      <c r="J3186" s="9">
        <f t="shared" si="149"/>
        <v>-0.58065835957311895</v>
      </c>
    </row>
    <row r="3187" spans="1:10" x14ac:dyDescent="0.25">
      <c r="A3187" s="3" t="s">
        <v>265</v>
      </c>
      <c r="B3187" s="3" t="s">
        <v>85</v>
      </c>
      <c r="C3187" s="8">
        <v>0</v>
      </c>
      <c r="D3187" s="8">
        <v>5.0506500000000001</v>
      </c>
      <c r="E3187" s="9" t="str">
        <f t="shared" si="147"/>
        <v/>
      </c>
      <c r="F3187" s="8">
        <v>29.754639999999998</v>
      </c>
      <c r="G3187" s="9">
        <f t="shared" si="148"/>
        <v>-0.83025672634587411</v>
      </c>
      <c r="H3187" s="8">
        <v>5.9960000000000004</v>
      </c>
      <c r="I3187" s="8">
        <v>42.245280000000001</v>
      </c>
      <c r="J3187" s="9">
        <f t="shared" si="149"/>
        <v>6.0455770513675784</v>
      </c>
    </row>
    <row r="3188" spans="1:10" x14ac:dyDescent="0.25">
      <c r="A3188" s="3" t="s">
        <v>265</v>
      </c>
      <c r="B3188" s="3" t="s">
        <v>86</v>
      </c>
      <c r="C3188" s="8">
        <v>0</v>
      </c>
      <c r="D3188" s="8">
        <v>0</v>
      </c>
      <c r="E3188" s="9" t="str">
        <f t="shared" si="147"/>
        <v/>
      </c>
      <c r="F3188" s="8">
        <v>0</v>
      </c>
      <c r="G3188" s="9" t="str">
        <f t="shared" si="148"/>
        <v/>
      </c>
      <c r="H3188" s="8">
        <v>3.1947000000000001</v>
      </c>
      <c r="I3188" s="8">
        <v>9.2483799999999992</v>
      </c>
      <c r="J3188" s="9">
        <f t="shared" si="149"/>
        <v>1.8949134504022282</v>
      </c>
    </row>
    <row r="3189" spans="1:10" x14ac:dyDescent="0.25">
      <c r="A3189" s="3" t="s">
        <v>265</v>
      </c>
      <c r="B3189" s="3" t="s">
        <v>87</v>
      </c>
      <c r="C3189" s="8">
        <v>258.63202999999999</v>
      </c>
      <c r="D3189" s="8">
        <v>477.39460000000003</v>
      </c>
      <c r="E3189" s="9">
        <f t="shared" si="147"/>
        <v>0.84584484760066281</v>
      </c>
      <c r="F3189" s="8">
        <v>1353.7973099999999</v>
      </c>
      <c r="G3189" s="9">
        <f t="shared" si="148"/>
        <v>-0.64736626637262262</v>
      </c>
      <c r="H3189" s="8">
        <v>3536.9252200000001</v>
      </c>
      <c r="I3189" s="8">
        <v>5799.8217299999997</v>
      </c>
      <c r="J3189" s="9">
        <f t="shared" si="149"/>
        <v>0.63979201403641772</v>
      </c>
    </row>
    <row r="3190" spans="1:10" x14ac:dyDescent="0.25">
      <c r="A3190" s="3" t="s">
        <v>265</v>
      </c>
      <c r="B3190" s="3" t="s">
        <v>88</v>
      </c>
      <c r="C3190" s="8">
        <v>92.859880000000004</v>
      </c>
      <c r="D3190" s="8">
        <v>185.39009999999999</v>
      </c>
      <c r="E3190" s="9">
        <f t="shared" si="147"/>
        <v>0.9964499200300494</v>
      </c>
      <c r="F3190" s="8">
        <v>109.67862</v>
      </c>
      <c r="G3190" s="9">
        <f t="shared" si="148"/>
        <v>0.69030299615367152</v>
      </c>
      <c r="H3190" s="8">
        <v>843.22838000000002</v>
      </c>
      <c r="I3190" s="8">
        <v>1556.1902600000001</v>
      </c>
      <c r="J3190" s="9">
        <f t="shared" si="149"/>
        <v>0.84551456866288111</v>
      </c>
    </row>
    <row r="3191" spans="1:10" x14ac:dyDescent="0.25">
      <c r="A3191" s="3" t="s">
        <v>265</v>
      </c>
      <c r="B3191" s="3" t="s">
        <v>89</v>
      </c>
      <c r="C3191" s="8">
        <v>7100.3908899999997</v>
      </c>
      <c r="D3191" s="8">
        <v>5513.2576799999997</v>
      </c>
      <c r="E3191" s="9">
        <f t="shared" si="147"/>
        <v>-0.2235275824370847</v>
      </c>
      <c r="F3191" s="8">
        <v>7368.3339299999998</v>
      </c>
      <c r="G3191" s="9">
        <f t="shared" si="148"/>
        <v>-0.2517633250098914</v>
      </c>
      <c r="H3191" s="8">
        <v>77711.580390000003</v>
      </c>
      <c r="I3191" s="8">
        <v>69247.836150000003</v>
      </c>
      <c r="J3191" s="9">
        <f t="shared" si="149"/>
        <v>-0.10891226503854656</v>
      </c>
    </row>
    <row r="3192" spans="1:10" x14ac:dyDescent="0.25">
      <c r="A3192" s="3" t="s">
        <v>265</v>
      </c>
      <c r="B3192" s="3" t="s">
        <v>90</v>
      </c>
      <c r="C3192" s="8">
        <v>185</v>
      </c>
      <c r="D3192" s="8">
        <v>0</v>
      </c>
      <c r="E3192" s="9">
        <f t="shared" si="147"/>
        <v>-1</v>
      </c>
      <c r="F3192" s="8">
        <v>0</v>
      </c>
      <c r="G3192" s="9" t="str">
        <f t="shared" si="148"/>
        <v/>
      </c>
      <c r="H3192" s="8">
        <v>188.42607000000001</v>
      </c>
      <c r="I3192" s="8">
        <v>9.2630800000000004</v>
      </c>
      <c r="J3192" s="9">
        <f t="shared" si="149"/>
        <v>-0.9508397112989726</v>
      </c>
    </row>
    <row r="3193" spans="1:10" x14ac:dyDescent="0.25">
      <c r="A3193" s="3" t="s">
        <v>265</v>
      </c>
      <c r="B3193" s="3" t="s">
        <v>91</v>
      </c>
      <c r="C3193" s="8">
        <v>2234.9134199999999</v>
      </c>
      <c r="D3193" s="8">
        <v>1741.4929299999999</v>
      </c>
      <c r="E3193" s="9">
        <f t="shared" si="147"/>
        <v>-0.22077834675134755</v>
      </c>
      <c r="F3193" s="8">
        <v>1426.67977</v>
      </c>
      <c r="G3193" s="9">
        <f t="shared" si="148"/>
        <v>0.22066140322435501</v>
      </c>
      <c r="H3193" s="8">
        <v>31178.876789999998</v>
      </c>
      <c r="I3193" s="8">
        <v>23315.556570000001</v>
      </c>
      <c r="J3193" s="9">
        <f t="shared" si="149"/>
        <v>-0.25220024034098631</v>
      </c>
    </row>
    <row r="3194" spans="1:10" x14ac:dyDescent="0.25">
      <c r="A3194" s="3" t="s">
        <v>265</v>
      </c>
      <c r="B3194" s="3" t="s">
        <v>92</v>
      </c>
      <c r="C3194" s="8">
        <v>339.66167999999999</v>
      </c>
      <c r="D3194" s="8">
        <v>6.0395899999999996</v>
      </c>
      <c r="E3194" s="9">
        <f t="shared" si="147"/>
        <v>-0.98221880666668082</v>
      </c>
      <c r="F3194" s="8">
        <v>32.619999999999997</v>
      </c>
      <c r="G3194" s="9">
        <f t="shared" si="148"/>
        <v>-0.81485009196811775</v>
      </c>
      <c r="H3194" s="8">
        <v>4051.55465</v>
      </c>
      <c r="I3194" s="8">
        <v>1341.3094000000001</v>
      </c>
      <c r="J3194" s="9">
        <f t="shared" si="149"/>
        <v>-0.66893957607112609</v>
      </c>
    </row>
    <row r="3195" spans="1:10" x14ac:dyDescent="0.25">
      <c r="A3195" s="3" t="s">
        <v>265</v>
      </c>
      <c r="B3195" s="3" t="s">
        <v>93</v>
      </c>
      <c r="C3195" s="8">
        <v>10688.706560000001</v>
      </c>
      <c r="D3195" s="8">
        <v>10429.865760000001</v>
      </c>
      <c r="E3195" s="9">
        <f t="shared" si="147"/>
        <v>-2.4216288336387781E-2</v>
      </c>
      <c r="F3195" s="8">
        <v>10692.206399999999</v>
      </c>
      <c r="G3195" s="9">
        <f t="shared" si="148"/>
        <v>-2.4535687975495768E-2</v>
      </c>
      <c r="H3195" s="8">
        <v>140315.09372</v>
      </c>
      <c r="I3195" s="8">
        <v>134679.69693000001</v>
      </c>
      <c r="J3195" s="9">
        <f t="shared" si="149"/>
        <v>-4.0162441834272533E-2</v>
      </c>
    </row>
    <row r="3196" spans="1:10" x14ac:dyDescent="0.25">
      <c r="A3196" s="3" t="s">
        <v>265</v>
      </c>
      <c r="B3196" s="3" t="s">
        <v>94</v>
      </c>
      <c r="C3196" s="8">
        <v>0</v>
      </c>
      <c r="D3196" s="8">
        <v>0</v>
      </c>
      <c r="E3196" s="9" t="str">
        <f t="shared" si="147"/>
        <v/>
      </c>
      <c r="F3196" s="8">
        <v>0</v>
      </c>
      <c r="G3196" s="9" t="str">
        <f t="shared" si="148"/>
        <v/>
      </c>
      <c r="H3196" s="8">
        <v>857.19943999999998</v>
      </c>
      <c r="I3196" s="8">
        <v>266.63150999999999</v>
      </c>
      <c r="J3196" s="9">
        <f t="shared" si="149"/>
        <v>-0.68895043841839188</v>
      </c>
    </row>
    <row r="3197" spans="1:10" x14ac:dyDescent="0.25">
      <c r="A3197" s="3" t="s">
        <v>265</v>
      </c>
      <c r="B3197" s="3" t="s">
        <v>95</v>
      </c>
      <c r="C3197" s="8">
        <v>3047.1208799999999</v>
      </c>
      <c r="D3197" s="8">
        <v>2153.98803</v>
      </c>
      <c r="E3197" s="9">
        <f t="shared" si="147"/>
        <v>-0.29310712806378725</v>
      </c>
      <c r="F3197" s="8">
        <v>1983.75981</v>
      </c>
      <c r="G3197" s="9">
        <f t="shared" si="148"/>
        <v>8.5810902681812129E-2</v>
      </c>
      <c r="H3197" s="8">
        <v>44665.811079999999</v>
      </c>
      <c r="I3197" s="8">
        <v>38499.192230000001</v>
      </c>
      <c r="J3197" s="9">
        <f t="shared" si="149"/>
        <v>-0.13806127552357883</v>
      </c>
    </row>
    <row r="3198" spans="1:10" x14ac:dyDescent="0.25">
      <c r="A3198" s="3" t="s">
        <v>265</v>
      </c>
      <c r="B3198" s="3" t="s">
        <v>96</v>
      </c>
      <c r="C3198" s="8">
        <v>14706.45552</v>
      </c>
      <c r="D3198" s="8">
        <v>14171.92268</v>
      </c>
      <c r="E3198" s="9">
        <f t="shared" si="147"/>
        <v>-3.6346816489742473E-2</v>
      </c>
      <c r="F3198" s="8">
        <v>13261.64543</v>
      </c>
      <c r="G3198" s="9">
        <f t="shared" si="148"/>
        <v>6.8639842228084502E-2</v>
      </c>
      <c r="H3198" s="8">
        <v>136267.92147999999</v>
      </c>
      <c r="I3198" s="8">
        <v>148241.77460999999</v>
      </c>
      <c r="J3198" s="9">
        <f t="shared" si="149"/>
        <v>8.7869932996353928E-2</v>
      </c>
    </row>
    <row r="3199" spans="1:10" x14ac:dyDescent="0.25">
      <c r="A3199" s="3" t="s">
        <v>265</v>
      </c>
      <c r="B3199" s="3" t="s">
        <v>97</v>
      </c>
      <c r="C3199" s="8">
        <v>11750.590690000001</v>
      </c>
      <c r="D3199" s="8">
        <v>11571.14638</v>
      </c>
      <c r="E3199" s="9">
        <f t="shared" si="147"/>
        <v>-1.5271088469851257E-2</v>
      </c>
      <c r="F3199" s="8">
        <v>10570.41152</v>
      </c>
      <c r="G3199" s="9">
        <f t="shared" si="148"/>
        <v>9.467321665826689E-2</v>
      </c>
      <c r="H3199" s="8">
        <v>126586.97661</v>
      </c>
      <c r="I3199" s="8">
        <v>124697.52129</v>
      </c>
      <c r="J3199" s="9">
        <f t="shared" si="149"/>
        <v>-1.4926143040932205E-2</v>
      </c>
    </row>
    <row r="3200" spans="1:10" x14ac:dyDescent="0.25">
      <c r="A3200" s="3" t="s">
        <v>265</v>
      </c>
      <c r="B3200" s="3" t="s">
        <v>98</v>
      </c>
      <c r="C3200" s="8">
        <v>123.63952</v>
      </c>
      <c r="D3200" s="8">
        <v>190.01641000000001</v>
      </c>
      <c r="E3200" s="9">
        <f t="shared" si="147"/>
        <v>0.53685819873774987</v>
      </c>
      <c r="F3200" s="8">
        <v>136.83109999999999</v>
      </c>
      <c r="G3200" s="9">
        <f t="shared" si="148"/>
        <v>0.3886931406675822</v>
      </c>
      <c r="H3200" s="8">
        <v>3699.8226500000001</v>
      </c>
      <c r="I3200" s="8">
        <v>2291.0594799999999</v>
      </c>
      <c r="J3200" s="9">
        <f t="shared" si="149"/>
        <v>-0.3807650536979118</v>
      </c>
    </row>
    <row r="3201" spans="1:10" x14ac:dyDescent="0.25">
      <c r="A3201" s="3" t="s">
        <v>265</v>
      </c>
      <c r="B3201" s="3" t="s">
        <v>99</v>
      </c>
      <c r="C3201" s="8">
        <v>198.49768</v>
      </c>
      <c r="D3201" s="8">
        <v>477.91287999999997</v>
      </c>
      <c r="E3201" s="9">
        <f t="shared" si="147"/>
        <v>1.4076497014977707</v>
      </c>
      <c r="F3201" s="8">
        <v>399.09291000000002</v>
      </c>
      <c r="G3201" s="9">
        <f t="shared" si="148"/>
        <v>0.19749779568872805</v>
      </c>
      <c r="H3201" s="8">
        <v>2825.8383199999998</v>
      </c>
      <c r="I3201" s="8">
        <v>16269.600759999999</v>
      </c>
      <c r="J3201" s="9">
        <f t="shared" si="149"/>
        <v>4.757442187987599</v>
      </c>
    </row>
    <row r="3202" spans="1:10" x14ac:dyDescent="0.25">
      <c r="A3202" s="3" t="s">
        <v>265</v>
      </c>
      <c r="B3202" s="3" t="s">
        <v>100</v>
      </c>
      <c r="C3202" s="8">
        <v>32243.11925</v>
      </c>
      <c r="D3202" s="8">
        <v>41992.070630000002</v>
      </c>
      <c r="E3202" s="9">
        <f t="shared" si="147"/>
        <v>0.3023575760276358</v>
      </c>
      <c r="F3202" s="8">
        <v>30120.599010000002</v>
      </c>
      <c r="G3202" s="9">
        <f t="shared" si="148"/>
        <v>0.39413132574351151</v>
      </c>
      <c r="H3202" s="8">
        <v>367678.53889999999</v>
      </c>
      <c r="I3202" s="8">
        <v>375226.28317000001</v>
      </c>
      <c r="J3202" s="9">
        <f t="shared" si="149"/>
        <v>2.0528106678679103E-2</v>
      </c>
    </row>
    <row r="3203" spans="1:10" x14ac:dyDescent="0.25">
      <c r="A3203" s="3" t="s">
        <v>265</v>
      </c>
      <c r="B3203" s="3" t="s">
        <v>101</v>
      </c>
      <c r="C3203" s="8">
        <v>21881.045750000001</v>
      </c>
      <c r="D3203" s="8">
        <v>19487.425780000001</v>
      </c>
      <c r="E3203" s="9">
        <f t="shared" si="147"/>
        <v>-0.10939239364279463</v>
      </c>
      <c r="F3203" s="8">
        <v>16728.723470000001</v>
      </c>
      <c r="G3203" s="9">
        <f t="shared" si="148"/>
        <v>0.16490811835985242</v>
      </c>
      <c r="H3203" s="8">
        <v>210195.46126000001</v>
      </c>
      <c r="I3203" s="8">
        <v>219107.53526</v>
      </c>
      <c r="J3203" s="9">
        <f t="shared" si="149"/>
        <v>4.2398984005540763E-2</v>
      </c>
    </row>
    <row r="3204" spans="1:10" x14ac:dyDescent="0.25">
      <c r="A3204" s="3" t="s">
        <v>265</v>
      </c>
      <c r="B3204" s="3" t="s">
        <v>102</v>
      </c>
      <c r="C3204" s="8">
        <v>2936.3332999999998</v>
      </c>
      <c r="D3204" s="8">
        <v>1962.87354</v>
      </c>
      <c r="E3204" s="9">
        <f t="shared" si="147"/>
        <v>-0.33152222876061099</v>
      </c>
      <c r="F3204" s="8">
        <v>2813.4947699999998</v>
      </c>
      <c r="G3204" s="9">
        <f t="shared" si="148"/>
        <v>-0.30233616890640236</v>
      </c>
      <c r="H3204" s="8">
        <v>26517.313440000002</v>
      </c>
      <c r="I3204" s="8">
        <v>27697.532879999999</v>
      </c>
      <c r="J3204" s="9">
        <f t="shared" si="149"/>
        <v>4.4507504226265038E-2</v>
      </c>
    </row>
    <row r="3205" spans="1:10" x14ac:dyDescent="0.25">
      <c r="A3205" s="3" t="s">
        <v>265</v>
      </c>
      <c r="B3205" s="3" t="s">
        <v>103</v>
      </c>
      <c r="C3205" s="8">
        <v>18090.312679999999</v>
      </c>
      <c r="D3205" s="8">
        <v>17348.334480000001</v>
      </c>
      <c r="E3205" s="9">
        <f t="shared" ref="E3205:E3268" si="150">IF(C3205=0,"",(D3205/C3205-1))</f>
        <v>-4.1015222518530736E-2</v>
      </c>
      <c r="F3205" s="8">
        <v>17835.07964</v>
      </c>
      <c r="G3205" s="9">
        <f t="shared" ref="G3205:G3268" si="151">IF(F3205=0,"",(D3205/F3205-1))</f>
        <v>-2.7291448640820226E-2</v>
      </c>
      <c r="H3205" s="8">
        <v>186263.46525000001</v>
      </c>
      <c r="I3205" s="8">
        <v>193147.26686</v>
      </c>
      <c r="J3205" s="9">
        <f t="shared" ref="J3205:J3268" si="152">IF(H3205=0,"",(I3205/H3205-1))</f>
        <v>3.6957336752865944E-2</v>
      </c>
    </row>
    <row r="3206" spans="1:10" x14ac:dyDescent="0.25">
      <c r="A3206" s="3" t="s">
        <v>265</v>
      </c>
      <c r="B3206" s="3" t="s">
        <v>104</v>
      </c>
      <c r="C3206" s="8">
        <v>9946.4766899999995</v>
      </c>
      <c r="D3206" s="8">
        <v>0</v>
      </c>
      <c r="E3206" s="9">
        <f t="shared" si="150"/>
        <v>-1</v>
      </c>
      <c r="F3206" s="8">
        <v>0</v>
      </c>
      <c r="G3206" s="9" t="str">
        <f t="shared" si="151"/>
        <v/>
      </c>
      <c r="H3206" s="8">
        <v>127611.76681</v>
      </c>
      <c r="I3206" s="8">
        <v>29514.03529</v>
      </c>
      <c r="J3206" s="9">
        <f t="shared" si="152"/>
        <v>-0.76872011078772085</v>
      </c>
    </row>
    <row r="3207" spans="1:10" x14ac:dyDescent="0.25">
      <c r="A3207" s="3" t="s">
        <v>265</v>
      </c>
      <c r="B3207" s="3" t="s">
        <v>105</v>
      </c>
      <c r="C3207" s="8">
        <v>1715.6504500000001</v>
      </c>
      <c r="D3207" s="8">
        <v>2383.9154400000002</v>
      </c>
      <c r="E3207" s="9">
        <f t="shared" si="150"/>
        <v>0.38951115595837149</v>
      </c>
      <c r="F3207" s="8">
        <v>1978.4471000000001</v>
      </c>
      <c r="G3207" s="9">
        <f t="shared" si="151"/>
        <v>0.20494272502914024</v>
      </c>
      <c r="H3207" s="8">
        <v>25046.71067</v>
      </c>
      <c r="I3207" s="8">
        <v>22740.807150000001</v>
      </c>
      <c r="J3207" s="9">
        <f t="shared" si="152"/>
        <v>-9.2064125720185852E-2</v>
      </c>
    </row>
    <row r="3208" spans="1:10" x14ac:dyDescent="0.25">
      <c r="A3208" s="3" t="s">
        <v>265</v>
      </c>
      <c r="B3208" s="3" t="s">
        <v>106</v>
      </c>
      <c r="C3208" s="8">
        <v>7363.0789800000002</v>
      </c>
      <c r="D3208" s="8">
        <v>4219.89563</v>
      </c>
      <c r="E3208" s="9">
        <f t="shared" si="150"/>
        <v>-0.4268843724938558</v>
      </c>
      <c r="F3208" s="8">
        <v>4556.2542400000002</v>
      </c>
      <c r="G3208" s="9">
        <f t="shared" si="151"/>
        <v>-7.3823494537916812E-2</v>
      </c>
      <c r="H3208" s="8">
        <v>79475.670039999997</v>
      </c>
      <c r="I3208" s="8">
        <v>60803.75445</v>
      </c>
      <c r="J3208" s="9">
        <f t="shared" si="152"/>
        <v>-0.23493876277611059</v>
      </c>
    </row>
    <row r="3209" spans="1:10" x14ac:dyDescent="0.25">
      <c r="A3209" s="3" t="s">
        <v>265</v>
      </c>
      <c r="B3209" s="3" t="s">
        <v>107</v>
      </c>
      <c r="C3209" s="8">
        <v>1431.1956499999999</v>
      </c>
      <c r="D3209" s="8">
        <v>3550.51404</v>
      </c>
      <c r="E3209" s="9">
        <f t="shared" si="150"/>
        <v>1.4808027050669139</v>
      </c>
      <c r="F3209" s="8">
        <v>2890.0052000000001</v>
      </c>
      <c r="G3209" s="9">
        <f t="shared" si="151"/>
        <v>0.22854936039561458</v>
      </c>
      <c r="H3209" s="8">
        <v>32156.911459999999</v>
      </c>
      <c r="I3209" s="8">
        <v>31449.868729999998</v>
      </c>
      <c r="J3209" s="9">
        <f t="shared" si="152"/>
        <v>-2.1987271099697892E-2</v>
      </c>
    </row>
    <row r="3210" spans="1:10" x14ac:dyDescent="0.25">
      <c r="A3210" s="3" t="s">
        <v>265</v>
      </c>
      <c r="B3210" s="3" t="s">
        <v>108</v>
      </c>
      <c r="C3210" s="8">
        <v>39155.081590000002</v>
      </c>
      <c r="D3210" s="8">
        <v>42148.006699999998</v>
      </c>
      <c r="E3210" s="9">
        <f t="shared" si="150"/>
        <v>7.643771864248583E-2</v>
      </c>
      <c r="F3210" s="8">
        <v>57159.27289</v>
      </c>
      <c r="G3210" s="9">
        <f t="shared" si="151"/>
        <v>-0.26262171352124075</v>
      </c>
      <c r="H3210" s="8">
        <v>476346.68205</v>
      </c>
      <c r="I3210" s="8">
        <v>470535.72407</v>
      </c>
      <c r="J3210" s="9">
        <f t="shared" si="152"/>
        <v>-1.2199010088601914E-2</v>
      </c>
    </row>
    <row r="3211" spans="1:10" x14ac:dyDescent="0.25">
      <c r="A3211" s="3" t="s">
        <v>265</v>
      </c>
      <c r="B3211" s="3" t="s">
        <v>109</v>
      </c>
      <c r="C3211" s="8">
        <v>16.687629999999999</v>
      </c>
      <c r="D3211" s="8">
        <v>5.8155599999999996</v>
      </c>
      <c r="E3211" s="9">
        <f t="shared" si="150"/>
        <v>-0.65150473734137204</v>
      </c>
      <c r="F3211" s="8">
        <v>9.1630500000000001</v>
      </c>
      <c r="G3211" s="9">
        <f t="shared" si="151"/>
        <v>-0.36532486453746305</v>
      </c>
      <c r="H3211" s="8">
        <v>1000.24342</v>
      </c>
      <c r="I3211" s="8">
        <v>819.07689000000005</v>
      </c>
      <c r="J3211" s="9">
        <f t="shared" si="152"/>
        <v>-0.18112244117536902</v>
      </c>
    </row>
    <row r="3212" spans="1:10" x14ac:dyDescent="0.25">
      <c r="A3212" s="3" t="s">
        <v>265</v>
      </c>
      <c r="B3212" s="3" t="s">
        <v>110</v>
      </c>
      <c r="C3212" s="8">
        <v>241.88688999999999</v>
      </c>
      <c r="D3212" s="8">
        <v>107.63094</v>
      </c>
      <c r="E3212" s="9">
        <f t="shared" si="150"/>
        <v>-0.55503607491914919</v>
      </c>
      <c r="F3212" s="8">
        <v>56.286079999999998</v>
      </c>
      <c r="G3212" s="9">
        <f t="shared" si="151"/>
        <v>0.91221239780777053</v>
      </c>
      <c r="H3212" s="8">
        <v>2676.4322000000002</v>
      </c>
      <c r="I3212" s="8">
        <v>2935.3760400000001</v>
      </c>
      <c r="J3212" s="9">
        <f t="shared" si="152"/>
        <v>9.6749635578289528E-2</v>
      </c>
    </row>
    <row r="3213" spans="1:10" x14ac:dyDescent="0.25">
      <c r="A3213" s="3" t="s">
        <v>265</v>
      </c>
      <c r="B3213" s="3" t="s">
        <v>111</v>
      </c>
      <c r="C3213" s="8">
        <v>75.984030000000004</v>
      </c>
      <c r="D3213" s="8">
        <v>16.047360000000001</v>
      </c>
      <c r="E3213" s="9">
        <f t="shared" si="150"/>
        <v>-0.78880614781816649</v>
      </c>
      <c r="F3213" s="8">
        <v>0</v>
      </c>
      <c r="G3213" s="9" t="str">
        <f t="shared" si="151"/>
        <v/>
      </c>
      <c r="H3213" s="8">
        <v>1119.9685300000001</v>
      </c>
      <c r="I3213" s="8">
        <v>463.15325999999999</v>
      </c>
      <c r="J3213" s="9">
        <f t="shared" si="152"/>
        <v>-0.58645868379891009</v>
      </c>
    </row>
    <row r="3214" spans="1:10" x14ac:dyDescent="0.25">
      <c r="A3214" s="3" t="s">
        <v>265</v>
      </c>
      <c r="B3214" s="3" t="s">
        <v>112</v>
      </c>
      <c r="C3214" s="8">
        <v>4268.7847400000001</v>
      </c>
      <c r="D3214" s="8">
        <v>2328.1101800000001</v>
      </c>
      <c r="E3214" s="9">
        <f t="shared" si="150"/>
        <v>-0.45461991601853413</v>
      </c>
      <c r="F3214" s="8">
        <v>5286.4117999999999</v>
      </c>
      <c r="G3214" s="9">
        <f t="shared" si="151"/>
        <v>-0.55960483820045948</v>
      </c>
      <c r="H3214" s="8">
        <v>33142.088860000003</v>
      </c>
      <c r="I3214" s="8">
        <v>35895.018109999997</v>
      </c>
      <c r="J3214" s="9">
        <f t="shared" si="152"/>
        <v>8.3064445986763769E-2</v>
      </c>
    </row>
    <row r="3215" spans="1:10" x14ac:dyDescent="0.25">
      <c r="A3215" s="3" t="s">
        <v>265</v>
      </c>
      <c r="B3215" s="3" t="s">
        <v>113</v>
      </c>
      <c r="C3215" s="8">
        <v>304.99736000000001</v>
      </c>
      <c r="D3215" s="8">
        <v>6.3112599999999999</v>
      </c>
      <c r="E3215" s="9">
        <f t="shared" si="150"/>
        <v>-0.97930716515054428</v>
      </c>
      <c r="F3215" s="8">
        <v>44.203470000000003</v>
      </c>
      <c r="G3215" s="9">
        <f t="shared" si="151"/>
        <v>-0.85722252121835685</v>
      </c>
      <c r="H3215" s="8">
        <v>4105.3374999999996</v>
      </c>
      <c r="I3215" s="8">
        <v>1672.74875</v>
      </c>
      <c r="J3215" s="9">
        <f t="shared" si="152"/>
        <v>-0.59254293952689641</v>
      </c>
    </row>
    <row r="3216" spans="1:10" x14ac:dyDescent="0.25">
      <c r="A3216" s="3" t="s">
        <v>265</v>
      </c>
      <c r="B3216" s="3" t="s">
        <v>114</v>
      </c>
      <c r="C3216" s="8">
        <v>1857.5792899999999</v>
      </c>
      <c r="D3216" s="8">
        <v>1142.23921</v>
      </c>
      <c r="E3216" s="9">
        <f t="shared" si="150"/>
        <v>-0.38509262234507358</v>
      </c>
      <c r="F3216" s="8">
        <v>2622.6205599999998</v>
      </c>
      <c r="G3216" s="9">
        <f t="shared" si="151"/>
        <v>-0.5644664625064939</v>
      </c>
      <c r="H3216" s="8">
        <v>11167.02425</v>
      </c>
      <c r="I3216" s="8">
        <v>28830.216710000001</v>
      </c>
      <c r="J3216" s="9">
        <f t="shared" si="152"/>
        <v>1.5817277785530015</v>
      </c>
    </row>
    <row r="3217" spans="1:10" x14ac:dyDescent="0.25">
      <c r="A3217" s="3" t="s">
        <v>265</v>
      </c>
      <c r="B3217" s="3" t="s">
        <v>115</v>
      </c>
      <c r="C3217" s="8">
        <v>8029.4507100000001</v>
      </c>
      <c r="D3217" s="8">
        <v>9812.0507899999993</v>
      </c>
      <c r="E3217" s="9">
        <f t="shared" si="150"/>
        <v>0.22200772436150862</v>
      </c>
      <c r="F3217" s="8">
        <v>6643.0050300000003</v>
      </c>
      <c r="G3217" s="9">
        <f t="shared" si="151"/>
        <v>0.47705003167820847</v>
      </c>
      <c r="H3217" s="8">
        <v>79511.082439999998</v>
      </c>
      <c r="I3217" s="8">
        <v>70606.315799999997</v>
      </c>
      <c r="J3217" s="9">
        <f t="shared" si="152"/>
        <v>-0.11199403110528205</v>
      </c>
    </row>
    <row r="3218" spans="1:10" x14ac:dyDescent="0.25">
      <c r="A3218" s="3" t="s">
        <v>265</v>
      </c>
      <c r="B3218" s="3" t="s">
        <v>116</v>
      </c>
      <c r="C3218" s="8">
        <v>1176.16434</v>
      </c>
      <c r="D3218" s="8">
        <v>1180.4394600000001</v>
      </c>
      <c r="E3218" s="9">
        <f t="shared" si="150"/>
        <v>3.6347981779485394E-3</v>
      </c>
      <c r="F3218" s="8">
        <v>334.56036999999998</v>
      </c>
      <c r="G3218" s="9">
        <f t="shared" si="151"/>
        <v>2.5283302083866062</v>
      </c>
      <c r="H3218" s="8">
        <v>7856.5623699999996</v>
      </c>
      <c r="I3218" s="8">
        <v>8898.6352299999999</v>
      </c>
      <c r="J3218" s="9">
        <f t="shared" si="152"/>
        <v>0.13263725417354522</v>
      </c>
    </row>
    <row r="3219" spans="1:10" x14ac:dyDescent="0.25">
      <c r="A3219" s="3" t="s">
        <v>265</v>
      </c>
      <c r="B3219" s="3" t="s">
        <v>117</v>
      </c>
      <c r="C3219" s="8">
        <v>4338.4869099999996</v>
      </c>
      <c r="D3219" s="8">
        <v>1723.9535000000001</v>
      </c>
      <c r="E3219" s="9">
        <f t="shared" si="150"/>
        <v>-0.60263715535792639</v>
      </c>
      <c r="F3219" s="8">
        <v>936.09798999999998</v>
      </c>
      <c r="G3219" s="9">
        <f t="shared" si="151"/>
        <v>0.84163786101068339</v>
      </c>
      <c r="H3219" s="8">
        <v>25905.749589999999</v>
      </c>
      <c r="I3219" s="8">
        <v>20218.41274</v>
      </c>
      <c r="J3219" s="9">
        <f t="shared" si="152"/>
        <v>-0.21953955936466685</v>
      </c>
    </row>
    <row r="3220" spans="1:10" x14ac:dyDescent="0.25">
      <c r="A3220" s="3" t="s">
        <v>265</v>
      </c>
      <c r="B3220" s="3" t="s">
        <v>118</v>
      </c>
      <c r="C3220" s="8">
        <v>546.37510999999995</v>
      </c>
      <c r="D3220" s="8">
        <v>880.51196000000004</v>
      </c>
      <c r="E3220" s="9">
        <f t="shared" si="150"/>
        <v>0.61155210748893762</v>
      </c>
      <c r="F3220" s="8">
        <v>1532.20254</v>
      </c>
      <c r="G3220" s="9">
        <f t="shared" si="151"/>
        <v>-0.42532926488948386</v>
      </c>
      <c r="H3220" s="8">
        <v>18087.2588</v>
      </c>
      <c r="I3220" s="8">
        <v>12431.431200000001</v>
      </c>
      <c r="J3220" s="9">
        <f t="shared" si="152"/>
        <v>-0.31269678078582031</v>
      </c>
    </row>
    <row r="3221" spans="1:10" x14ac:dyDescent="0.25">
      <c r="A3221" s="3" t="s">
        <v>265</v>
      </c>
      <c r="B3221" s="3" t="s">
        <v>119</v>
      </c>
      <c r="C3221" s="8">
        <v>16865.847720000002</v>
      </c>
      <c r="D3221" s="8">
        <v>11096.56695</v>
      </c>
      <c r="E3221" s="9">
        <f t="shared" si="150"/>
        <v>-0.34206882842649078</v>
      </c>
      <c r="F3221" s="8">
        <v>15768.555490000001</v>
      </c>
      <c r="G3221" s="9">
        <f t="shared" si="151"/>
        <v>-0.29628513169534465</v>
      </c>
      <c r="H3221" s="8">
        <v>183510.34030000001</v>
      </c>
      <c r="I3221" s="8">
        <v>184365.85719000001</v>
      </c>
      <c r="J3221" s="9">
        <f t="shared" si="152"/>
        <v>4.6619546811443868E-3</v>
      </c>
    </row>
    <row r="3222" spans="1:10" x14ac:dyDescent="0.25">
      <c r="A3222" s="3" t="s">
        <v>265</v>
      </c>
      <c r="B3222" s="3" t="s">
        <v>120</v>
      </c>
      <c r="C3222" s="8">
        <v>1365.40426</v>
      </c>
      <c r="D3222" s="8">
        <v>5103.9985200000001</v>
      </c>
      <c r="E3222" s="9">
        <f t="shared" si="150"/>
        <v>2.7380859790198691</v>
      </c>
      <c r="F3222" s="8">
        <v>1064.65708</v>
      </c>
      <c r="G3222" s="9">
        <f t="shared" si="151"/>
        <v>3.7940305060480135</v>
      </c>
      <c r="H3222" s="8">
        <v>19781.810079999999</v>
      </c>
      <c r="I3222" s="8">
        <v>21944.190030000002</v>
      </c>
      <c r="J3222" s="9">
        <f t="shared" si="152"/>
        <v>0.10931153121251702</v>
      </c>
    </row>
    <row r="3223" spans="1:10" x14ac:dyDescent="0.25">
      <c r="A3223" s="3" t="s">
        <v>265</v>
      </c>
      <c r="B3223" s="3" t="s">
        <v>121</v>
      </c>
      <c r="C3223" s="8">
        <v>3421.06502</v>
      </c>
      <c r="D3223" s="8">
        <v>2424.4848699999998</v>
      </c>
      <c r="E3223" s="9">
        <f t="shared" si="150"/>
        <v>-0.29130698895632223</v>
      </c>
      <c r="F3223" s="8">
        <v>2734.4617800000001</v>
      </c>
      <c r="G3223" s="9">
        <f t="shared" si="151"/>
        <v>-0.11335938657734701</v>
      </c>
      <c r="H3223" s="8">
        <v>39544.068429999999</v>
      </c>
      <c r="I3223" s="8">
        <v>48662.989260000002</v>
      </c>
      <c r="J3223" s="9">
        <f t="shared" si="152"/>
        <v>0.23060148315649687</v>
      </c>
    </row>
    <row r="3224" spans="1:10" x14ac:dyDescent="0.25">
      <c r="A3224" s="3" t="s">
        <v>265</v>
      </c>
      <c r="B3224" s="3" t="s">
        <v>122</v>
      </c>
      <c r="C3224" s="8">
        <v>1087.6106600000001</v>
      </c>
      <c r="D3224" s="8">
        <v>1324.78054</v>
      </c>
      <c r="E3224" s="9">
        <f t="shared" si="150"/>
        <v>0.21806505647894259</v>
      </c>
      <c r="F3224" s="8">
        <v>965.24057000000005</v>
      </c>
      <c r="G3224" s="9">
        <f t="shared" si="151"/>
        <v>0.37248742041582439</v>
      </c>
      <c r="H3224" s="8">
        <v>13139.95455</v>
      </c>
      <c r="I3224" s="8">
        <v>12059.71204</v>
      </c>
      <c r="J3224" s="9">
        <f t="shared" si="152"/>
        <v>-8.2210521040196438E-2</v>
      </c>
    </row>
    <row r="3225" spans="1:10" x14ac:dyDescent="0.25">
      <c r="A3225" s="3" t="s">
        <v>265</v>
      </c>
      <c r="B3225" s="3" t="s">
        <v>123</v>
      </c>
      <c r="C3225" s="8">
        <v>1136.76595</v>
      </c>
      <c r="D3225" s="8">
        <v>987.59083999999996</v>
      </c>
      <c r="E3225" s="9">
        <f t="shared" si="150"/>
        <v>-0.13122763749213284</v>
      </c>
      <c r="F3225" s="8">
        <v>982.45655999999997</v>
      </c>
      <c r="G3225" s="9">
        <f t="shared" si="151"/>
        <v>5.2259613391965054E-3</v>
      </c>
      <c r="H3225" s="8">
        <v>20292.347570000002</v>
      </c>
      <c r="I3225" s="8">
        <v>15524.128710000001</v>
      </c>
      <c r="J3225" s="9">
        <f t="shared" si="152"/>
        <v>-0.23497620684603726</v>
      </c>
    </row>
    <row r="3226" spans="1:10" x14ac:dyDescent="0.25">
      <c r="A3226" s="3" t="s">
        <v>265</v>
      </c>
      <c r="B3226" s="3" t="s">
        <v>124</v>
      </c>
      <c r="C3226" s="8">
        <v>0.81264000000000003</v>
      </c>
      <c r="D3226" s="8">
        <v>1.17943</v>
      </c>
      <c r="E3226" s="9">
        <f t="shared" si="150"/>
        <v>0.45135607403032085</v>
      </c>
      <c r="F3226" s="8">
        <v>0</v>
      </c>
      <c r="G3226" s="9" t="str">
        <f t="shared" si="151"/>
        <v/>
      </c>
      <c r="H3226" s="8">
        <v>153.71652</v>
      </c>
      <c r="I3226" s="8">
        <v>60.117159999999998</v>
      </c>
      <c r="J3226" s="9">
        <f t="shared" si="152"/>
        <v>-0.60890891883318732</v>
      </c>
    </row>
    <row r="3227" spans="1:10" x14ac:dyDescent="0.25">
      <c r="A3227" s="3" t="s">
        <v>265</v>
      </c>
      <c r="B3227" s="3" t="s">
        <v>125</v>
      </c>
      <c r="C3227" s="8">
        <v>1920.32096</v>
      </c>
      <c r="D3227" s="8">
        <v>535.46173999999996</v>
      </c>
      <c r="E3227" s="9">
        <f t="shared" si="150"/>
        <v>-0.72116028978822377</v>
      </c>
      <c r="F3227" s="8">
        <v>260.15467000000001</v>
      </c>
      <c r="G3227" s="9">
        <f t="shared" si="151"/>
        <v>1.0582438131900531</v>
      </c>
      <c r="H3227" s="8">
        <v>10742.95285</v>
      </c>
      <c r="I3227" s="8">
        <v>6585.1030799999999</v>
      </c>
      <c r="J3227" s="9">
        <f t="shared" si="152"/>
        <v>-0.38703044014569976</v>
      </c>
    </row>
    <row r="3228" spans="1:10" x14ac:dyDescent="0.25">
      <c r="A3228" s="3" t="s">
        <v>265</v>
      </c>
      <c r="B3228" s="3" t="s">
        <v>126</v>
      </c>
      <c r="C3228" s="8">
        <v>1032.50963</v>
      </c>
      <c r="D3228" s="8">
        <v>1669.95216</v>
      </c>
      <c r="E3228" s="9">
        <f t="shared" si="150"/>
        <v>0.61737199487427552</v>
      </c>
      <c r="F3228" s="8">
        <v>1846.0383999999999</v>
      </c>
      <c r="G3228" s="9">
        <f t="shared" si="151"/>
        <v>-9.5386011471917276E-2</v>
      </c>
      <c r="H3228" s="8">
        <v>8936.8580299999994</v>
      </c>
      <c r="I3228" s="8">
        <v>14231.10857</v>
      </c>
      <c r="J3228" s="9">
        <f t="shared" si="152"/>
        <v>0.59240624861979607</v>
      </c>
    </row>
    <row r="3229" spans="1:10" x14ac:dyDescent="0.25">
      <c r="A3229" s="3" t="s">
        <v>265</v>
      </c>
      <c r="B3229" s="3" t="s">
        <v>127</v>
      </c>
      <c r="C3229" s="8">
        <v>4240.0872600000002</v>
      </c>
      <c r="D3229" s="8">
        <v>4692.9500799999996</v>
      </c>
      <c r="E3229" s="9">
        <f t="shared" si="150"/>
        <v>0.10680507079941548</v>
      </c>
      <c r="F3229" s="8">
        <v>5355.9732899999999</v>
      </c>
      <c r="G3229" s="9">
        <f t="shared" si="151"/>
        <v>-0.12379135856370194</v>
      </c>
      <c r="H3229" s="8">
        <v>43773.863870000001</v>
      </c>
      <c r="I3229" s="8">
        <v>53579.707040000001</v>
      </c>
      <c r="J3229" s="9">
        <f t="shared" si="152"/>
        <v>0.22401136895571927</v>
      </c>
    </row>
    <row r="3230" spans="1:10" x14ac:dyDescent="0.25">
      <c r="A3230" s="3" t="s">
        <v>265</v>
      </c>
      <c r="B3230" s="3" t="s">
        <v>128</v>
      </c>
      <c r="C3230" s="8">
        <v>660.87284999999997</v>
      </c>
      <c r="D3230" s="8">
        <v>162.55786000000001</v>
      </c>
      <c r="E3230" s="9">
        <f t="shared" si="150"/>
        <v>-0.75402551337976731</v>
      </c>
      <c r="F3230" s="8">
        <v>872.13784999999996</v>
      </c>
      <c r="G3230" s="9">
        <f t="shared" si="151"/>
        <v>-0.81360990123293009</v>
      </c>
      <c r="H3230" s="8">
        <v>5081.06934</v>
      </c>
      <c r="I3230" s="8">
        <v>5005.7020400000001</v>
      </c>
      <c r="J3230" s="9">
        <f t="shared" si="152"/>
        <v>-1.4832960339013934E-2</v>
      </c>
    </row>
    <row r="3231" spans="1:10" x14ac:dyDescent="0.25">
      <c r="A3231" s="3" t="s">
        <v>265</v>
      </c>
      <c r="B3231" s="3" t="s">
        <v>129</v>
      </c>
      <c r="C3231" s="8">
        <v>1184.25306</v>
      </c>
      <c r="D3231" s="8">
        <v>2409.5856800000001</v>
      </c>
      <c r="E3231" s="9">
        <f t="shared" si="150"/>
        <v>1.0346881603160054</v>
      </c>
      <c r="F3231" s="8">
        <v>1400.9860799999999</v>
      </c>
      <c r="G3231" s="9">
        <f t="shared" si="151"/>
        <v>0.71992121434925349</v>
      </c>
      <c r="H3231" s="8">
        <v>21136.472529999999</v>
      </c>
      <c r="I3231" s="8">
        <v>27411.945080000001</v>
      </c>
      <c r="J3231" s="9">
        <f t="shared" si="152"/>
        <v>0.2969025480052514</v>
      </c>
    </row>
    <row r="3232" spans="1:10" x14ac:dyDescent="0.25">
      <c r="A3232" s="3" t="s">
        <v>265</v>
      </c>
      <c r="B3232" s="3" t="s">
        <v>130</v>
      </c>
      <c r="C3232" s="8">
        <v>1919.7734800000001</v>
      </c>
      <c r="D3232" s="8">
        <v>3322.9237800000001</v>
      </c>
      <c r="E3232" s="9">
        <f t="shared" si="150"/>
        <v>0.73089367814373607</v>
      </c>
      <c r="F3232" s="8">
        <v>1569.1895199999999</v>
      </c>
      <c r="G3232" s="9">
        <f t="shared" si="151"/>
        <v>1.1176051315968514</v>
      </c>
      <c r="H3232" s="8">
        <v>23397.799019999999</v>
      </c>
      <c r="I3232" s="8">
        <v>20690.706760000001</v>
      </c>
      <c r="J3232" s="9">
        <f t="shared" si="152"/>
        <v>-0.11569858590912874</v>
      </c>
    </row>
    <row r="3233" spans="1:10" x14ac:dyDescent="0.25">
      <c r="A3233" s="3" t="s">
        <v>265</v>
      </c>
      <c r="B3233" s="3" t="s">
        <v>131</v>
      </c>
      <c r="C3233" s="8">
        <v>5156.1337400000002</v>
      </c>
      <c r="D3233" s="8">
        <v>5270.1771099999996</v>
      </c>
      <c r="E3233" s="9">
        <f t="shared" si="150"/>
        <v>2.2118000763882373E-2</v>
      </c>
      <c r="F3233" s="8">
        <v>6254.8939799999998</v>
      </c>
      <c r="G3233" s="9">
        <f t="shared" si="151"/>
        <v>-0.15743142460106097</v>
      </c>
      <c r="H3233" s="8">
        <v>46169.141739999999</v>
      </c>
      <c r="I3233" s="8">
        <v>56122.462140000003</v>
      </c>
      <c r="J3233" s="9">
        <f t="shared" si="152"/>
        <v>0.21558382991071823</v>
      </c>
    </row>
    <row r="3234" spans="1:10" x14ac:dyDescent="0.25">
      <c r="A3234" s="3" t="s">
        <v>265</v>
      </c>
      <c r="B3234" s="3" t="s">
        <v>132</v>
      </c>
      <c r="C3234" s="8">
        <v>0</v>
      </c>
      <c r="D3234" s="8">
        <v>0</v>
      </c>
      <c r="E3234" s="9" t="str">
        <f t="shared" si="150"/>
        <v/>
      </c>
      <c r="F3234" s="8">
        <v>4.5289999999999997E-2</v>
      </c>
      <c r="G3234" s="9">
        <f t="shared" si="151"/>
        <v>-1</v>
      </c>
      <c r="H3234" s="8">
        <v>0</v>
      </c>
      <c r="I3234" s="8">
        <v>1366.8343199999999</v>
      </c>
      <c r="J3234" s="9" t="str">
        <f t="shared" si="152"/>
        <v/>
      </c>
    </row>
    <row r="3235" spans="1:10" x14ac:dyDescent="0.25">
      <c r="A3235" s="3" t="s">
        <v>265</v>
      </c>
      <c r="B3235" s="3" t="s">
        <v>133</v>
      </c>
      <c r="C3235" s="8">
        <v>587.05002000000002</v>
      </c>
      <c r="D3235" s="8">
        <v>622.58623</v>
      </c>
      <c r="E3235" s="9">
        <f t="shared" si="150"/>
        <v>6.0533530004819758E-2</v>
      </c>
      <c r="F3235" s="8">
        <v>13.481389999999999</v>
      </c>
      <c r="G3235" s="9">
        <f t="shared" si="151"/>
        <v>45.181160102927073</v>
      </c>
      <c r="H3235" s="8">
        <v>2406.7076699999998</v>
      </c>
      <c r="I3235" s="8">
        <v>1846.61463</v>
      </c>
      <c r="J3235" s="9">
        <f t="shared" si="152"/>
        <v>-0.23272167491783491</v>
      </c>
    </row>
    <row r="3236" spans="1:10" x14ac:dyDescent="0.25">
      <c r="A3236" s="3" t="s">
        <v>265</v>
      </c>
      <c r="B3236" s="3" t="s">
        <v>134</v>
      </c>
      <c r="C3236" s="8">
        <v>47.45</v>
      </c>
      <c r="D3236" s="8">
        <v>915.36168999999995</v>
      </c>
      <c r="E3236" s="9">
        <f t="shared" si="150"/>
        <v>18.291078819810323</v>
      </c>
      <c r="F3236" s="8">
        <v>0</v>
      </c>
      <c r="G3236" s="9" t="str">
        <f t="shared" si="151"/>
        <v/>
      </c>
      <c r="H3236" s="8">
        <v>68.020409999999998</v>
      </c>
      <c r="I3236" s="8">
        <v>957.49784999999997</v>
      </c>
      <c r="J3236" s="9">
        <f t="shared" si="152"/>
        <v>13.076625677498857</v>
      </c>
    </row>
    <row r="3237" spans="1:10" x14ac:dyDescent="0.25">
      <c r="A3237" s="3" t="s">
        <v>265</v>
      </c>
      <c r="B3237" s="3" t="s">
        <v>239</v>
      </c>
      <c r="C3237" s="8">
        <v>1.7658100000000001</v>
      </c>
      <c r="D3237" s="8">
        <v>25.042639999999999</v>
      </c>
      <c r="E3237" s="9">
        <f t="shared" si="150"/>
        <v>13.181956156098332</v>
      </c>
      <c r="F3237" s="8">
        <v>0</v>
      </c>
      <c r="G3237" s="9" t="str">
        <f t="shared" si="151"/>
        <v/>
      </c>
      <c r="H3237" s="8">
        <v>50.658520000000003</v>
      </c>
      <c r="I3237" s="8">
        <v>38.464170000000003</v>
      </c>
      <c r="J3237" s="9">
        <f t="shared" si="152"/>
        <v>-0.24071666523222546</v>
      </c>
    </row>
    <row r="3238" spans="1:10" x14ac:dyDescent="0.25">
      <c r="A3238" s="3" t="s">
        <v>265</v>
      </c>
      <c r="B3238" s="3" t="s">
        <v>135</v>
      </c>
      <c r="C3238" s="8">
        <v>774.51031</v>
      </c>
      <c r="D3238" s="8">
        <v>317.94117</v>
      </c>
      <c r="E3238" s="9">
        <f t="shared" si="150"/>
        <v>-0.58949394747243589</v>
      </c>
      <c r="F3238" s="8">
        <v>543.44772999999998</v>
      </c>
      <c r="G3238" s="9">
        <f t="shared" si="151"/>
        <v>-0.41495538126546228</v>
      </c>
      <c r="H3238" s="8">
        <v>8500.0946899999999</v>
      </c>
      <c r="I3238" s="8">
        <v>4969.9178599999996</v>
      </c>
      <c r="J3238" s="9">
        <f t="shared" si="152"/>
        <v>-0.41531029461978852</v>
      </c>
    </row>
    <row r="3239" spans="1:10" x14ac:dyDescent="0.25">
      <c r="A3239" s="3" t="s">
        <v>265</v>
      </c>
      <c r="B3239" s="3" t="s">
        <v>136</v>
      </c>
      <c r="C3239" s="8">
        <v>2084.04592</v>
      </c>
      <c r="D3239" s="8">
        <v>2165.9336800000001</v>
      </c>
      <c r="E3239" s="9">
        <f t="shared" si="150"/>
        <v>3.929268506713135E-2</v>
      </c>
      <c r="F3239" s="8">
        <v>1252.31196</v>
      </c>
      <c r="G3239" s="9">
        <f t="shared" si="151"/>
        <v>0.72954802731421653</v>
      </c>
      <c r="H3239" s="8">
        <v>20595.392919999998</v>
      </c>
      <c r="I3239" s="8">
        <v>25241.545549999999</v>
      </c>
      <c r="J3239" s="9">
        <f t="shared" si="152"/>
        <v>0.22559184221672046</v>
      </c>
    </row>
    <row r="3240" spans="1:10" x14ac:dyDescent="0.25">
      <c r="A3240" s="3" t="s">
        <v>265</v>
      </c>
      <c r="B3240" s="3" t="s">
        <v>137</v>
      </c>
      <c r="C3240" s="8">
        <v>8323.6641600000003</v>
      </c>
      <c r="D3240" s="8">
        <v>12399.59064</v>
      </c>
      <c r="E3240" s="9">
        <f t="shared" si="150"/>
        <v>0.48967935294496545</v>
      </c>
      <c r="F3240" s="8">
        <v>11462.52339</v>
      </c>
      <c r="G3240" s="9">
        <f t="shared" si="151"/>
        <v>8.1750520205481569E-2</v>
      </c>
      <c r="H3240" s="8">
        <v>77746.749960000001</v>
      </c>
      <c r="I3240" s="8">
        <v>105181.09862</v>
      </c>
      <c r="J3240" s="9">
        <f t="shared" si="152"/>
        <v>0.35286810926649315</v>
      </c>
    </row>
    <row r="3241" spans="1:10" x14ac:dyDescent="0.25">
      <c r="A3241" s="3" t="s">
        <v>265</v>
      </c>
      <c r="B3241" s="3" t="s">
        <v>138</v>
      </c>
      <c r="C3241" s="8">
        <v>54.651589999999999</v>
      </c>
      <c r="D3241" s="8">
        <v>20.709420000000001</v>
      </c>
      <c r="E3241" s="9">
        <f t="shared" si="150"/>
        <v>-0.62106463874152606</v>
      </c>
      <c r="F3241" s="8">
        <v>61.812559999999998</v>
      </c>
      <c r="G3241" s="9">
        <f t="shared" si="151"/>
        <v>-0.6649642079214968</v>
      </c>
      <c r="H3241" s="8">
        <v>707.17609000000004</v>
      </c>
      <c r="I3241" s="8">
        <v>1026.80504</v>
      </c>
      <c r="J3241" s="9">
        <f t="shared" si="152"/>
        <v>0.45197929415288907</v>
      </c>
    </row>
    <row r="3242" spans="1:10" x14ac:dyDescent="0.25">
      <c r="A3242" s="3" t="s">
        <v>265</v>
      </c>
      <c r="B3242" s="3" t="s">
        <v>139</v>
      </c>
      <c r="C3242" s="8">
        <v>1381.66093</v>
      </c>
      <c r="D3242" s="8">
        <v>1747.6316999999999</v>
      </c>
      <c r="E3242" s="9">
        <f t="shared" si="150"/>
        <v>0.26487741098678952</v>
      </c>
      <c r="F3242" s="8">
        <v>1720.9335000000001</v>
      </c>
      <c r="G3242" s="9">
        <f t="shared" si="151"/>
        <v>1.5513789463683425E-2</v>
      </c>
      <c r="H3242" s="8">
        <v>15323.582270000001</v>
      </c>
      <c r="I3242" s="8">
        <v>14594.20355</v>
      </c>
      <c r="J3242" s="9">
        <f t="shared" si="152"/>
        <v>-4.759844709601313E-2</v>
      </c>
    </row>
    <row r="3243" spans="1:10" x14ac:dyDescent="0.25">
      <c r="A3243" s="3" t="s">
        <v>265</v>
      </c>
      <c r="B3243" s="3" t="s">
        <v>140</v>
      </c>
      <c r="C3243" s="8">
        <v>1688.1739600000001</v>
      </c>
      <c r="D3243" s="8">
        <v>829.12467000000004</v>
      </c>
      <c r="E3243" s="9">
        <f t="shared" si="150"/>
        <v>-0.50886301433058478</v>
      </c>
      <c r="F3243" s="8">
        <v>1073.0435399999999</v>
      </c>
      <c r="G3243" s="9">
        <f t="shared" si="151"/>
        <v>-0.22731497922255783</v>
      </c>
      <c r="H3243" s="8">
        <v>19088.441309999998</v>
      </c>
      <c r="I3243" s="8">
        <v>17328.70708</v>
      </c>
      <c r="J3243" s="9">
        <f t="shared" si="152"/>
        <v>-9.2188471621206358E-2</v>
      </c>
    </row>
    <row r="3244" spans="1:10" x14ac:dyDescent="0.25">
      <c r="A3244" s="3" t="s">
        <v>265</v>
      </c>
      <c r="B3244" s="3" t="s">
        <v>141</v>
      </c>
      <c r="C3244" s="8">
        <v>281.67428999999998</v>
      </c>
      <c r="D3244" s="8">
        <v>642.27441999999996</v>
      </c>
      <c r="E3244" s="9">
        <f t="shared" si="150"/>
        <v>1.2802024991347274</v>
      </c>
      <c r="F3244" s="8">
        <v>421.79190999999997</v>
      </c>
      <c r="G3244" s="9">
        <f t="shared" si="151"/>
        <v>0.522728162330093</v>
      </c>
      <c r="H3244" s="8">
        <v>4778.9001900000003</v>
      </c>
      <c r="I3244" s="8">
        <v>4419.7117500000004</v>
      </c>
      <c r="J3244" s="9">
        <f t="shared" si="152"/>
        <v>-7.5161318654784481E-2</v>
      </c>
    </row>
    <row r="3245" spans="1:10" x14ac:dyDescent="0.25">
      <c r="A3245" s="3" t="s">
        <v>265</v>
      </c>
      <c r="B3245" s="3" t="s">
        <v>142</v>
      </c>
      <c r="C3245" s="8">
        <v>4550.2582400000001</v>
      </c>
      <c r="D3245" s="8">
        <v>3063.6467899999998</v>
      </c>
      <c r="E3245" s="9">
        <f t="shared" si="150"/>
        <v>-0.32670924848432348</v>
      </c>
      <c r="F3245" s="8">
        <v>6571.03737</v>
      </c>
      <c r="G3245" s="9">
        <f t="shared" si="151"/>
        <v>-0.53376512451640501</v>
      </c>
      <c r="H3245" s="8">
        <v>70514.275210000007</v>
      </c>
      <c r="I3245" s="8">
        <v>72960.062919999997</v>
      </c>
      <c r="J3245" s="9">
        <f t="shared" si="152"/>
        <v>3.4685001054270748E-2</v>
      </c>
    </row>
    <row r="3246" spans="1:10" x14ac:dyDescent="0.25">
      <c r="A3246" s="3" t="s">
        <v>265</v>
      </c>
      <c r="B3246" s="3" t="s">
        <v>143</v>
      </c>
      <c r="C3246" s="8">
        <v>160.65625</v>
      </c>
      <c r="D3246" s="8">
        <v>169.11369999999999</v>
      </c>
      <c r="E3246" s="9">
        <f t="shared" si="150"/>
        <v>5.2643143357323341E-2</v>
      </c>
      <c r="F3246" s="8">
        <v>85.880139999999997</v>
      </c>
      <c r="G3246" s="9">
        <f t="shared" si="151"/>
        <v>0.96918286346529015</v>
      </c>
      <c r="H3246" s="8">
        <v>1742.93154</v>
      </c>
      <c r="I3246" s="8">
        <v>2859.3253</v>
      </c>
      <c r="J3246" s="9">
        <f t="shared" si="152"/>
        <v>0.64052645464204505</v>
      </c>
    </row>
    <row r="3247" spans="1:10" x14ac:dyDescent="0.25">
      <c r="A3247" s="3" t="s">
        <v>265</v>
      </c>
      <c r="B3247" s="3" t="s">
        <v>144</v>
      </c>
      <c r="C3247" s="8">
        <v>3780.2346699999998</v>
      </c>
      <c r="D3247" s="8">
        <v>5083.9389199999996</v>
      </c>
      <c r="E3247" s="9">
        <f t="shared" si="150"/>
        <v>0.34487389376808175</v>
      </c>
      <c r="F3247" s="8">
        <v>3717.1618699999999</v>
      </c>
      <c r="G3247" s="9">
        <f t="shared" si="151"/>
        <v>0.36769371305317944</v>
      </c>
      <c r="H3247" s="8">
        <v>31947.310939999999</v>
      </c>
      <c r="I3247" s="8">
        <v>45524.616260000003</v>
      </c>
      <c r="J3247" s="9">
        <f t="shared" si="152"/>
        <v>0.42499055227212823</v>
      </c>
    </row>
    <row r="3248" spans="1:10" x14ac:dyDescent="0.25">
      <c r="A3248" s="3" t="s">
        <v>265</v>
      </c>
      <c r="B3248" s="3" t="s">
        <v>145</v>
      </c>
      <c r="C3248" s="8">
        <v>19.563749999999999</v>
      </c>
      <c r="D3248" s="8">
        <v>5.3804800000000004</v>
      </c>
      <c r="E3248" s="9">
        <f t="shared" si="150"/>
        <v>-0.72497706216855151</v>
      </c>
      <c r="F3248" s="8">
        <v>7.2618799999999997</v>
      </c>
      <c r="G3248" s="9">
        <f t="shared" si="151"/>
        <v>-0.25907891620351742</v>
      </c>
      <c r="H3248" s="8">
        <v>794.49257999999998</v>
      </c>
      <c r="I3248" s="8">
        <v>490.66557</v>
      </c>
      <c r="J3248" s="9">
        <f t="shared" si="152"/>
        <v>-0.38241642231573769</v>
      </c>
    </row>
    <row r="3249" spans="1:10" x14ac:dyDescent="0.25">
      <c r="A3249" s="3" t="s">
        <v>265</v>
      </c>
      <c r="B3249" s="3" t="s">
        <v>146</v>
      </c>
      <c r="C3249" s="8">
        <v>18.915610000000001</v>
      </c>
      <c r="D3249" s="8">
        <v>115.39229</v>
      </c>
      <c r="E3249" s="9">
        <f t="shared" si="150"/>
        <v>5.1003737125051742</v>
      </c>
      <c r="F3249" s="8">
        <v>78.611080000000001</v>
      </c>
      <c r="G3249" s="9">
        <f t="shared" si="151"/>
        <v>0.46788836891695174</v>
      </c>
      <c r="H3249" s="8">
        <v>481.85867999999999</v>
      </c>
      <c r="I3249" s="8">
        <v>1350.0022200000001</v>
      </c>
      <c r="J3249" s="9">
        <f t="shared" si="152"/>
        <v>1.8016559128913068</v>
      </c>
    </row>
    <row r="3250" spans="1:10" x14ac:dyDescent="0.25">
      <c r="A3250" s="3" t="s">
        <v>265</v>
      </c>
      <c r="B3250" s="3" t="s">
        <v>147</v>
      </c>
      <c r="C3250" s="8">
        <v>9044.7543100000003</v>
      </c>
      <c r="D3250" s="8">
        <v>1007.26809</v>
      </c>
      <c r="E3250" s="9">
        <f t="shared" si="150"/>
        <v>-0.88863510765722498</v>
      </c>
      <c r="F3250" s="8">
        <v>1839.1068499999999</v>
      </c>
      <c r="G3250" s="9">
        <f t="shared" si="151"/>
        <v>-0.45230583530260893</v>
      </c>
      <c r="H3250" s="8">
        <v>22404.676169999999</v>
      </c>
      <c r="I3250" s="8">
        <v>24501.881410000002</v>
      </c>
      <c r="J3250" s="9">
        <f t="shared" si="152"/>
        <v>9.3605693029751302E-2</v>
      </c>
    </row>
    <row r="3251" spans="1:10" x14ac:dyDescent="0.25">
      <c r="A3251" s="3" t="s">
        <v>265</v>
      </c>
      <c r="B3251" s="3" t="s">
        <v>148</v>
      </c>
      <c r="C3251" s="8">
        <v>428.98781000000002</v>
      </c>
      <c r="D3251" s="8">
        <v>175.22603000000001</v>
      </c>
      <c r="E3251" s="9">
        <f t="shared" si="150"/>
        <v>-0.59153610914958166</v>
      </c>
      <c r="F3251" s="8">
        <v>1963.1163300000001</v>
      </c>
      <c r="G3251" s="9">
        <f t="shared" si="151"/>
        <v>-0.91074088309376955</v>
      </c>
      <c r="H3251" s="8">
        <v>4910.0085200000003</v>
      </c>
      <c r="I3251" s="8">
        <v>7114.5600800000002</v>
      </c>
      <c r="J3251" s="9">
        <f t="shared" si="152"/>
        <v>0.44899139197420368</v>
      </c>
    </row>
    <row r="3252" spans="1:10" x14ac:dyDescent="0.25">
      <c r="A3252" s="3" t="s">
        <v>265</v>
      </c>
      <c r="B3252" s="3" t="s">
        <v>149</v>
      </c>
      <c r="C3252" s="8">
        <v>603.54731000000004</v>
      </c>
      <c r="D3252" s="8">
        <v>973.09866999999997</v>
      </c>
      <c r="E3252" s="9">
        <f t="shared" si="150"/>
        <v>0.61229890992306779</v>
      </c>
      <c r="F3252" s="8">
        <v>498.97435999999999</v>
      </c>
      <c r="G3252" s="9">
        <f t="shared" si="151"/>
        <v>0.95019774162343729</v>
      </c>
      <c r="H3252" s="8">
        <v>7804.3586999999998</v>
      </c>
      <c r="I3252" s="8">
        <v>11017.35557</v>
      </c>
      <c r="J3252" s="9">
        <f t="shared" si="152"/>
        <v>0.41169261863886386</v>
      </c>
    </row>
    <row r="3253" spans="1:10" x14ac:dyDescent="0.25">
      <c r="A3253" s="3" t="s">
        <v>265</v>
      </c>
      <c r="B3253" s="3" t="s">
        <v>150</v>
      </c>
      <c r="C3253" s="8">
        <v>3.1932100000000001</v>
      </c>
      <c r="D3253" s="8">
        <v>2.94062</v>
      </c>
      <c r="E3253" s="9">
        <f t="shared" si="150"/>
        <v>-7.9102220023111514E-2</v>
      </c>
      <c r="F3253" s="8">
        <v>13.698359999999999</v>
      </c>
      <c r="G3253" s="9">
        <f t="shared" si="151"/>
        <v>-0.78533050671759241</v>
      </c>
      <c r="H3253" s="8">
        <v>424.66147999999998</v>
      </c>
      <c r="I3253" s="8">
        <v>229.27180000000001</v>
      </c>
      <c r="J3253" s="9">
        <f t="shared" si="152"/>
        <v>-0.46010690680021171</v>
      </c>
    </row>
    <row r="3254" spans="1:10" x14ac:dyDescent="0.25">
      <c r="A3254" s="3" t="s">
        <v>265</v>
      </c>
      <c r="B3254" s="3" t="s">
        <v>151</v>
      </c>
      <c r="C3254" s="8">
        <v>434.07618000000002</v>
      </c>
      <c r="D3254" s="8">
        <v>170.47037</v>
      </c>
      <c r="E3254" s="9">
        <f t="shared" si="150"/>
        <v>-0.60728006314467664</v>
      </c>
      <c r="F3254" s="8">
        <v>482.26985000000002</v>
      </c>
      <c r="G3254" s="9">
        <f t="shared" si="151"/>
        <v>-0.64652492790084226</v>
      </c>
      <c r="H3254" s="8">
        <v>4578.9942899999996</v>
      </c>
      <c r="I3254" s="8">
        <v>3214.91912</v>
      </c>
      <c r="J3254" s="9">
        <f t="shared" si="152"/>
        <v>-0.29789842127101662</v>
      </c>
    </row>
    <row r="3255" spans="1:10" x14ac:dyDescent="0.25">
      <c r="A3255" s="3" t="s">
        <v>265</v>
      </c>
      <c r="B3255" s="3" t="s">
        <v>152</v>
      </c>
      <c r="C3255" s="8">
        <v>0</v>
      </c>
      <c r="D3255" s="8">
        <v>0.67164000000000001</v>
      </c>
      <c r="E3255" s="9" t="str">
        <f t="shared" si="150"/>
        <v/>
      </c>
      <c r="F3255" s="8">
        <v>0</v>
      </c>
      <c r="G3255" s="9" t="str">
        <f t="shared" si="151"/>
        <v/>
      </c>
      <c r="H3255" s="8">
        <v>102.31547999999999</v>
      </c>
      <c r="I3255" s="8">
        <v>10.82399</v>
      </c>
      <c r="J3255" s="9">
        <f t="shared" si="152"/>
        <v>-0.89420965429669097</v>
      </c>
    </row>
    <row r="3256" spans="1:10" x14ac:dyDescent="0.25">
      <c r="A3256" s="3" t="s">
        <v>265</v>
      </c>
      <c r="B3256" s="3" t="s">
        <v>153</v>
      </c>
      <c r="C3256" s="8">
        <v>12958.44945</v>
      </c>
      <c r="D3256" s="8">
        <v>9146.4087</v>
      </c>
      <c r="E3256" s="9">
        <f t="shared" si="150"/>
        <v>-0.29417414210771953</v>
      </c>
      <c r="F3256" s="8">
        <v>10679.952240000001</v>
      </c>
      <c r="G3256" s="9">
        <f t="shared" si="151"/>
        <v>-0.14359086122654796</v>
      </c>
      <c r="H3256" s="8">
        <v>107358.85421999999</v>
      </c>
      <c r="I3256" s="8">
        <v>119000.5598</v>
      </c>
      <c r="J3256" s="9">
        <f t="shared" si="152"/>
        <v>0.10843731208367591</v>
      </c>
    </row>
    <row r="3257" spans="1:10" x14ac:dyDescent="0.25">
      <c r="A3257" s="3" t="s">
        <v>265</v>
      </c>
      <c r="B3257" s="3" t="s">
        <v>154</v>
      </c>
      <c r="C3257" s="8">
        <v>430.7722</v>
      </c>
      <c r="D3257" s="8">
        <v>686.73114999999996</v>
      </c>
      <c r="E3257" s="9">
        <f t="shared" si="150"/>
        <v>0.59418632400140936</v>
      </c>
      <c r="F3257" s="8">
        <v>256.45377999999999</v>
      </c>
      <c r="G3257" s="9">
        <f t="shared" si="151"/>
        <v>1.6777969503900469</v>
      </c>
      <c r="H3257" s="8">
        <v>4841.2036099999996</v>
      </c>
      <c r="I3257" s="8">
        <v>9932.6021500000006</v>
      </c>
      <c r="J3257" s="9">
        <f t="shared" si="152"/>
        <v>1.0516803155073253</v>
      </c>
    </row>
    <row r="3258" spans="1:10" x14ac:dyDescent="0.25">
      <c r="A3258" s="3" t="s">
        <v>265</v>
      </c>
      <c r="B3258" s="3" t="s">
        <v>155</v>
      </c>
      <c r="C3258" s="8">
        <v>24063.20364</v>
      </c>
      <c r="D3258" s="8">
        <v>26029.450489999999</v>
      </c>
      <c r="E3258" s="9">
        <f t="shared" si="150"/>
        <v>8.1711765374895107E-2</v>
      </c>
      <c r="F3258" s="8">
        <v>22573.389019999999</v>
      </c>
      <c r="G3258" s="9">
        <f t="shared" si="151"/>
        <v>0.15310334956518634</v>
      </c>
      <c r="H3258" s="8">
        <v>205718.26725999999</v>
      </c>
      <c r="I3258" s="8">
        <v>230588.66808999999</v>
      </c>
      <c r="J3258" s="9">
        <f t="shared" si="152"/>
        <v>0.12089544191312473</v>
      </c>
    </row>
    <row r="3259" spans="1:10" x14ac:dyDescent="0.25">
      <c r="A3259" s="3" t="s">
        <v>265</v>
      </c>
      <c r="B3259" s="3" t="s">
        <v>156</v>
      </c>
      <c r="C3259" s="8">
        <v>45.952489999999997</v>
      </c>
      <c r="D3259" s="8">
        <v>49.388249999999999</v>
      </c>
      <c r="E3259" s="9">
        <f t="shared" si="150"/>
        <v>7.476765676898034E-2</v>
      </c>
      <c r="F3259" s="8">
        <v>581.77232000000004</v>
      </c>
      <c r="G3259" s="9">
        <f t="shared" si="151"/>
        <v>-0.91510725364176837</v>
      </c>
      <c r="H3259" s="8">
        <v>8013.21504</v>
      </c>
      <c r="I3259" s="8">
        <v>13299.26259</v>
      </c>
      <c r="J3259" s="9">
        <f t="shared" si="152"/>
        <v>0.65966625425791636</v>
      </c>
    </row>
    <row r="3260" spans="1:10" x14ac:dyDescent="0.25">
      <c r="A3260" s="3" t="s">
        <v>265</v>
      </c>
      <c r="B3260" s="3" t="s">
        <v>157</v>
      </c>
      <c r="C3260" s="8">
        <v>2251.6947799999998</v>
      </c>
      <c r="D3260" s="8">
        <v>2203.0173599999998</v>
      </c>
      <c r="E3260" s="9">
        <f t="shared" si="150"/>
        <v>-2.1618125348232153E-2</v>
      </c>
      <c r="F3260" s="8">
        <v>2769.6657500000001</v>
      </c>
      <c r="G3260" s="9">
        <f t="shared" si="151"/>
        <v>-0.20459089332349956</v>
      </c>
      <c r="H3260" s="8">
        <v>30872.47395</v>
      </c>
      <c r="I3260" s="8">
        <v>26053.007430000001</v>
      </c>
      <c r="J3260" s="9">
        <f t="shared" si="152"/>
        <v>-0.15610885372534256</v>
      </c>
    </row>
    <row r="3261" spans="1:10" x14ac:dyDescent="0.25">
      <c r="A3261" s="3" t="s">
        <v>265</v>
      </c>
      <c r="B3261" s="3" t="s">
        <v>159</v>
      </c>
      <c r="C3261" s="8">
        <v>764.02436</v>
      </c>
      <c r="D3261" s="8">
        <v>1541.4679699999999</v>
      </c>
      <c r="E3261" s="9">
        <f t="shared" si="150"/>
        <v>1.0175639033289463</v>
      </c>
      <c r="F3261" s="8">
        <v>2043.9508599999999</v>
      </c>
      <c r="G3261" s="9">
        <f t="shared" si="151"/>
        <v>-0.2458390266779702</v>
      </c>
      <c r="H3261" s="8">
        <v>10481.125819999999</v>
      </c>
      <c r="I3261" s="8">
        <v>7977.3116399999999</v>
      </c>
      <c r="J3261" s="9">
        <f t="shared" si="152"/>
        <v>-0.23888790412402472</v>
      </c>
    </row>
    <row r="3262" spans="1:10" x14ac:dyDescent="0.25">
      <c r="A3262" s="3" t="s">
        <v>265</v>
      </c>
      <c r="B3262" s="3" t="s">
        <v>160</v>
      </c>
      <c r="C3262" s="8">
        <v>54.548540000000003</v>
      </c>
      <c r="D3262" s="8">
        <v>93.458179999999999</v>
      </c>
      <c r="E3262" s="9">
        <f t="shared" si="150"/>
        <v>0.71330305082409162</v>
      </c>
      <c r="F3262" s="8">
        <v>923.39792</v>
      </c>
      <c r="G3262" s="9">
        <f t="shared" si="151"/>
        <v>-0.89878883417887712</v>
      </c>
      <c r="H3262" s="8">
        <v>5303.9064200000003</v>
      </c>
      <c r="I3262" s="8">
        <v>4321.6162700000004</v>
      </c>
      <c r="J3262" s="9">
        <f t="shared" si="152"/>
        <v>-0.18520125964062539</v>
      </c>
    </row>
    <row r="3263" spans="1:10" x14ac:dyDescent="0.25">
      <c r="A3263" s="3" t="s">
        <v>265</v>
      </c>
      <c r="B3263" s="3" t="s">
        <v>161</v>
      </c>
      <c r="C3263" s="8">
        <v>8.7596799999999995</v>
      </c>
      <c r="D3263" s="8">
        <v>13.56803</v>
      </c>
      <c r="E3263" s="9">
        <f t="shared" si="150"/>
        <v>0.54891845364214231</v>
      </c>
      <c r="F3263" s="8">
        <v>21.9314</v>
      </c>
      <c r="G3263" s="9">
        <f t="shared" si="151"/>
        <v>-0.38134227637086549</v>
      </c>
      <c r="H3263" s="8">
        <v>846.6694</v>
      </c>
      <c r="I3263" s="8">
        <v>954.14430000000004</v>
      </c>
      <c r="J3263" s="9">
        <f t="shared" si="152"/>
        <v>0.12693844846642621</v>
      </c>
    </row>
    <row r="3264" spans="1:10" x14ac:dyDescent="0.25">
      <c r="A3264" s="3" t="s">
        <v>265</v>
      </c>
      <c r="B3264" s="3" t="s">
        <v>162</v>
      </c>
      <c r="C3264" s="8">
        <v>10.10187</v>
      </c>
      <c r="D3264" s="8">
        <v>0.38495000000000001</v>
      </c>
      <c r="E3264" s="9">
        <f t="shared" si="150"/>
        <v>-0.96189319403239204</v>
      </c>
      <c r="F3264" s="8">
        <v>364.35007999999999</v>
      </c>
      <c r="G3264" s="9">
        <f t="shared" si="151"/>
        <v>-0.99894346118985344</v>
      </c>
      <c r="H3264" s="8">
        <v>229.11089000000001</v>
      </c>
      <c r="I3264" s="8">
        <v>1387.3977500000001</v>
      </c>
      <c r="J3264" s="9">
        <f t="shared" si="152"/>
        <v>5.0555731331670879</v>
      </c>
    </row>
    <row r="3265" spans="1:10" x14ac:dyDescent="0.25">
      <c r="A3265" s="3" t="s">
        <v>265</v>
      </c>
      <c r="B3265" s="3" t="s">
        <v>163</v>
      </c>
      <c r="C3265" s="8">
        <v>389.69632000000001</v>
      </c>
      <c r="D3265" s="8">
        <v>10.67578</v>
      </c>
      <c r="E3265" s="9">
        <f t="shared" si="150"/>
        <v>-0.97260487345633651</v>
      </c>
      <c r="F3265" s="8">
        <v>474.05824999999999</v>
      </c>
      <c r="G3265" s="9">
        <f t="shared" si="151"/>
        <v>-0.97748002487036145</v>
      </c>
      <c r="H3265" s="8">
        <v>2601.3265099999999</v>
      </c>
      <c r="I3265" s="8">
        <v>1383.6136300000001</v>
      </c>
      <c r="J3265" s="9">
        <f t="shared" si="152"/>
        <v>-0.4681122786081936</v>
      </c>
    </row>
    <row r="3266" spans="1:10" x14ac:dyDescent="0.25">
      <c r="A3266" s="3" t="s">
        <v>265</v>
      </c>
      <c r="B3266" s="3" t="s">
        <v>164</v>
      </c>
      <c r="C3266" s="8">
        <v>8.5430899999999994</v>
      </c>
      <c r="D3266" s="8">
        <v>171.54830999999999</v>
      </c>
      <c r="E3266" s="9">
        <f t="shared" si="150"/>
        <v>19.080358511966981</v>
      </c>
      <c r="F3266" s="8">
        <v>82.214110000000005</v>
      </c>
      <c r="G3266" s="9">
        <f t="shared" si="151"/>
        <v>1.0866042337501431</v>
      </c>
      <c r="H3266" s="8">
        <v>2951.4470000000001</v>
      </c>
      <c r="I3266" s="8">
        <v>4597.22721</v>
      </c>
      <c r="J3266" s="9">
        <f t="shared" si="152"/>
        <v>0.55761808021624648</v>
      </c>
    </row>
    <row r="3267" spans="1:10" x14ac:dyDescent="0.25">
      <c r="A3267" s="3" t="s">
        <v>265</v>
      </c>
      <c r="B3267" s="3" t="s">
        <v>165</v>
      </c>
      <c r="C3267" s="8">
        <v>2522.3402500000002</v>
      </c>
      <c r="D3267" s="8">
        <v>4505.4417299999996</v>
      </c>
      <c r="E3267" s="9">
        <f t="shared" si="150"/>
        <v>0.7862148970583962</v>
      </c>
      <c r="F3267" s="8">
        <v>3837.2352000000001</v>
      </c>
      <c r="G3267" s="9">
        <f t="shared" si="151"/>
        <v>0.17413749618475283</v>
      </c>
      <c r="H3267" s="8">
        <v>35850.570390000001</v>
      </c>
      <c r="I3267" s="8">
        <v>34755.316189999998</v>
      </c>
      <c r="J3267" s="9">
        <f t="shared" si="152"/>
        <v>-3.0550537636787722E-2</v>
      </c>
    </row>
    <row r="3268" spans="1:10" x14ac:dyDescent="0.25">
      <c r="A3268" s="3" t="s">
        <v>265</v>
      </c>
      <c r="B3268" s="3" t="s">
        <v>166</v>
      </c>
      <c r="C3268" s="8">
        <v>113.48651</v>
      </c>
      <c r="D3268" s="8">
        <v>363.85142000000002</v>
      </c>
      <c r="E3268" s="9">
        <f t="shared" si="150"/>
        <v>2.2061204455049328</v>
      </c>
      <c r="F3268" s="8">
        <v>20.986820000000002</v>
      </c>
      <c r="G3268" s="9">
        <f t="shared" si="151"/>
        <v>16.33713921404005</v>
      </c>
      <c r="H3268" s="8">
        <v>2866.5020100000002</v>
      </c>
      <c r="I3268" s="8">
        <v>1857.93984</v>
      </c>
      <c r="J3268" s="9">
        <f t="shared" si="152"/>
        <v>-0.35184422215004829</v>
      </c>
    </row>
    <row r="3269" spans="1:10" x14ac:dyDescent="0.25">
      <c r="A3269" s="3" t="s">
        <v>265</v>
      </c>
      <c r="B3269" s="3" t="s">
        <v>167</v>
      </c>
      <c r="C3269" s="8">
        <v>2219.89635</v>
      </c>
      <c r="D3269" s="8">
        <v>1423.09583</v>
      </c>
      <c r="E3269" s="9">
        <f t="shared" ref="E3269:E3332" si="153">IF(C3269=0,"",(D3269/C3269-1))</f>
        <v>-0.35893591157983573</v>
      </c>
      <c r="F3269" s="8">
        <v>1553.15724</v>
      </c>
      <c r="G3269" s="9">
        <f t="shared" ref="G3269:G3332" si="154">IF(F3269=0,"",(D3269/F3269-1))</f>
        <v>-8.3740014629813064E-2</v>
      </c>
      <c r="H3269" s="8">
        <v>20705.844160000001</v>
      </c>
      <c r="I3269" s="8">
        <v>18557.599470000001</v>
      </c>
      <c r="J3269" s="9">
        <f t="shared" ref="J3269:J3332" si="155">IF(H3269=0,"",(I3269/H3269-1))</f>
        <v>-0.10375064515119004</v>
      </c>
    </row>
    <row r="3270" spans="1:10" x14ac:dyDescent="0.25">
      <c r="A3270" s="3" t="s">
        <v>265</v>
      </c>
      <c r="B3270" s="3" t="s">
        <v>168</v>
      </c>
      <c r="C3270" s="8">
        <v>0</v>
      </c>
      <c r="D3270" s="8">
        <v>75.0655</v>
      </c>
      <c r="E3270" s="9" t="str">
        <f t="shared" si="153"/>
        <v/>
      </c>
      <c r="F3270" s="8">
        <v>43.74456</v>
      </c>
      <c r="G3270" s="9">
        <f t="shared" si="154"/>
        <v>0.71599622901681936</v>
      </c>
      <c r="H3270" s="8">
        <v>182.14716000000001</v>
      </c>
      <c r="I3270" s="8">
        <v>1033.22101</v>
      </c>
      <c r="J3270" s="9">
        <f t="shared" si="155"/>
        <v>4.6724519339198034</v>
      </c>
    </row>
    <row r="3271" spans="1:10" x14ac:dyDescent="0.25">
      <c r="A3271" s="3" t="s">
        <v>265</v>
      </c>
      <c r="B3271" s="3" t="s">
        <v>169</v>
      </c>
      <c r="C3271" s="8">
        <v>23849.993610000001</v>
      </c>
      <c r="D3271" s="8">
        <v>23110.443729999999</v>
      </c>
      <c r="E3271" s="9">
        <f t="shared" si="153"/>
        <v>-3.1008389020696359E-2</v>
      </c>
      <c r="F3271" s="8">
        <v>17458.59231</v>
      </c>
      <c r="G3271" s="9">
        <f t="shared" si="154"/>
        <v>0.32372893069750597</v>
      </c>
      <c r="H3271" s="8">
        <v>302332.80684999999</v>
      </c>
      <c r="I3271" s="8">
        <v>336420.15278</v>
      </c>
      <c r="J3271" s="9">
        <f t="shared" si="155"/>
        <v>0.11274775729817565</v>
      </c>
    </row>
    <row r="3272" spans="1:10" x14ac:dyDescent="0.25">
      <c r="A3272" s="3" t="s">
        <v>265</v>
      </c>
      <c r="B3272" s="3" t="s">
        <v>170</v>
      </c>
      <c r="C3272" s="8">
        <v>6397.6727099999998</v>
      </c>
      <c r="D3272" s="8">
        <v>8943.8786099999998</v>
      </c>
      <c r="E3272" s="9">
        <f t="shared" si="153"/>
        <v>0.39798939636597952</v>
      </c>
      <c r="F3272" s="8">
        <v>2282.3494500000002</v>
      </c>
      <c r="G3272" s="9">
        <f t="shared" si="154"/>
        <v>2.9187156944787747</v>
      </c>
      <c r="H3272" s="8">
        <v>44871.479359999998</v>
      </c>
      <c r="I3272" s="8">
        <v>58881.667560000002</v>
      </c>
      <c r="J3272" s="9">
        <f t="shared" si="155"/>
        <v>0.31222924672479535</v>
      </c>
    </row>
    <row r="3273" spans="1:10" x14ac:dyDescent="0.25">
      <c r="A3273" s="3" t="s">
        <v>265</v>
      </c>
      <c r="B3273" s="3" t="s">
        <v>171</v>
      </c>
      <c r="C3273" s="8">
        <v>0</v>
      </c>
      <c r="D3273" s="8">
        <v>2.72</v>
      </c>
      <c r="E3273" s="9" t="str">
        <f t="shared" si="153"/>
        <v/>
      </c>
      <c r="F3273" s="8">
        <v>93.736999999999995</v>
      </c>
      <c r="G3273" s="9">
        <f t="shared" si="154"/>
        <v>-0.97098264292648584</v>
      </c>
      <c r="H3273" s="8">
        <v>3.96</v>
      </c>
      <c r="I3273" s="8">
        <v>152.28501</v>
      </c>
      <c r="J3273" s="9">
        <f t="shared" si="155"/>
        <v>37.455810606060609</v>
      </c>
    </row>
    <row r="3274" spans="1:10" x14ac:dyDescent="0.25">
      <c r="A3274" s="3" t="s">
        <v>265</v>
      </c>
      <c r="B3274" s="3" t="s">
        <v>172</v>
      </c>
      <c r="C3274" s="8">
        <v>335.91883000000001</v>
      </c>
      <c r="D3274" s="8">
        <v>237.74036000000001</v>
      </c>
      <c r="E3274" s="9">
        <f t="shared" si="153"/>
        <v>-0.29226843282348891</v>
      </c>
      <c r="F3274" s="8">
        <v>196.55989</v>
      </c>
      <c r="G3274" s="9">
        <f t="shared" si="154"/>
        <v>0.20950596787574516</v>
      </c>
      <c r="H3274" s="8">
        <v>3062.12583</v>
      </c>
      <c r="I3274" s="8">
        <v>2897.9625299999998</v>
      </c>
      <c r="J3274" s="9">
        <f t="shared" si="155"/>
        <v>-5.3610892926630682E-2</v>
      </c>
    </row>
    <row r="3275" spans="1:10" x14ac:dyDescent="0.25">
      <c r="A3275" s="3" t="s">
        <v>265</v>
      </c>
      <c r="B3275" s="3" t="s">
        <v>173</v>
      </c>
      <c r="C3275" s="8">
        <v>24.028860000000002</v>
      </c>
      <c r="D3275" s="8">
        <v>0.60994000000000004</v>
      </c>
      <c r="E3275" s="9">
        <f t="shared" si="153"/>
        <v>-0.97461635716384376</v>
      </c>
      <c r="F3275" s="8">
        <v>25.18065</v>
      </c>
      <c r="G3275" s="9">
        <f t="shared" si="154"/>
        <v>-0.97577743227438529</v>
      </c>
      <c r="H3275" s="8">
        <v>352.05626000000001</v>
      </c>
      <c r="I3275" s="8">
        <v>371.20864</v>
      </c>
      <c r="J3275" s="9">
        <f t="shared" si="155"/>
        <v>5.4401475491445472E-2</v>
      </c>
    </row>
    <row r="3276" spans="1:10" x14ac:dyDescent="0.25">
      <c r="A3276" s="3" t="s">
        <v>265</v>
      </c>
      <c r="B3276" s="3" t="s">
        <v>174</v>
      </c>
      <c r="C3276" s="8">
        <v>187.17610999999999</v>
      </c>
      <c r="D3276" s="8">
        <v>1287.8630499999999</v>
      </c>
      <c r="E3276" s="9">
        <f t="shared" si="153"/>
        <v>5.880488380702003</v>
      </c>
      <c r="F3276" s="8">
        <v>316.53906000000001</v>
      </c>
      <c r="G3276" s="9">
        <f t="shared" si="154"/>
        <v>3.068575454795373</v>
      </c>
      <c r="H3276" s="8">
        <v>3556.8931400000001</v>
      </c>
      <c r="I3276" s="8">
        <v>5698.3208699999996</v>
      </c>
      <c r="J3276" s="9">
        <f t="shared" si="155"/>
        <v>0.60205006046372245</v>
      </c>
    </row>
    <row r="3277" spans="1:10" x14ac:dyDescent="0.25">
      <c r="A3277" s="3" t="s">
        <v>265</v>
      </c>
      <c r="B3277" s="3" t="s">
        <v>175</v>
      </c>
      <c r="C3277" s="8">
        <v>2798.29844</v>
      </c>
      <c r="D3277" s="8">
        <v>2993.8507399999999</v>
      </c>
      <c r="E3277" s="9">
        <f t="shared" si="153"/>
        <v>6.9882574783552975E-2</v>
      </c>
      <c r="F3277" s="8">
        <v>3146.6302099999998</v>
      </c>
      <c r="G3277" s="9">
        <f t="shared" si="154"/>
        <v>-4.8553360199259044E-2</v>
      </c>
      <c r="H3277" s="8">
        <v>33617.248209999998</v>
      </c>
      <c r="I3277" s="8">
        <v>30194.545549999999</v>
      </c>
      <c r="J3277" s="9">
        <f t="shared" si="155"/>
        <v>-0.10181388549767911</v>
      </c>
    </row>
    <row r="3278" spans="1:10" x14ac:dyDescent="0.25">
      <c r="A3278" s="3" t="s">
        <v>265</v>
      </c>
      <c r="B3278" s="3" t="s">
        <v>176</v>
      </c>
      <c r="C3278" s="8">
        <v>17904.27663</v>
      </c>
      <c r="D3278" s="8">
        <v>18544.159749999999</v>
      </c>
      <c r="E3278" s="9">
        <f t="shared" si="153"/>
        <v>3.5739121620128822E-2</v>
      </c>
      <c r="F3278" s="8">
        <v>18258.002830000001</v>
      </c>
      <c r="G3278" s="9">
        <f t="shared" si="154"/>
        <v>1.5672958464537423E-2</v>
      </c>
      <c r="H3278" s="8">
        <v>206211.34787999999</v>
      </c>
      <c r="I3278" s="8">
        <v>210350.41961000001</v>
      </c>
      <c r="J3278" s="9">
        <f t="shared" si="155"/>
        <v>2.007198814494271E-2</v>
      </c>
    </row>
    <row r="3279" spans="1:10" x14ac:dyDescent="0.25">
      <c r="A3279" s="3" t="s">
        <v>265</v>
      </c>
      <c r="B3279" s="3" t="s">
        <v>177</v>
      </c>
      <c r="C3279" s="8">
        <v>6818.5345900000002</v>
      </c>
      <c r="D3279" s="8">
        <v>6856.2674500000003</v>
      </c>
      <c r="E3279" s="9">
        <f t="shared" si="153"/>
        <v>5.5338664784863045E-3</v>
      </c>
      <c r="F3279" s="8">
        <v>7579.9149600000001</v>
      </c>
      <c r="G3279" s="9">
        <f t="shared" si="154"/>
        <v>-9.546908030218848E-2</v>
      </c>
      <c r="H3279" s="8">
        <v>56907.856099999997</v>
      </c>
      <c r="I3279" s="8">
        <v>78096.642359999998</v>
      </c>
      <c r="J3279" s="9">
        <f t="shared" si="155"/>
        <v>0.37233499400797143</v>
      </c>
    </row>
    <row r="3280" spans="1:10" x14ac:dyDescent="0.25">
      <c r="A3280" s="3" t="s">
        <v>265</v>
      </c>
      <c r="B3280" s="3" t="s">
        <v>178</v>
      </c>
      <c r="C3280" s="8">
        <v>27565.274529999999</v>
      </c>
      <c r="D3280" s="8">
        <v>18026.253939999999</v>
      </c>
      <c r="E3280" s="9">
        <f t="shared" si="153"/>
        <v>-0.34605208011327582</v>
      </c>
      <c r="F3280" s="8">
        <v>25785.699069999999</v>
      </c>
      <c r="G3280" s="9">
        <f t="shared" si="154"/>
        <v>-0.30092048731878729</v>
      </c>
      <c r="H3280" s="8">
        <v>292029.79136999999</v>
      </c>
      <c r="I3280" s="8">
        <v>264890.21424</v>
      </c>
      <c r="J3280" s="9">
        <f t="shared" si="155"/>
        <v>-9.2934275652768239E-2</v>
      </c>
    </row>
    <row r="3281" spans="1:10" x14ac:dyDescent="0.25">
      <c r="A3281" s="3" t="s">
        <v>265</v>
      </c>
      <c r="B3281" s="3" t="s">
        <v>179</v>
      </c>
      <c r="C3281" s="8">
        <v>122.6537</v>
      </c>
      <c r="D3281" s="8">
        <v>13.79147</v>
      </c>
      <c r="E3281" s="9">
        <f t="shared" si="153"/>
        <v>-0.88755765215399129</v>
      </c>
      <c r="F3281" s="8">
        <v>334.61371000000003</v>
      </c>
      <c r="G3281" s="9">
        <f t="shared" si="154"/>
        <v>-0.95878390637371069</v>
      </c>
      <c r="H3281" s="8">
        <v>3008.7679400000002</v>
      </c>
      <c r="I3281" s="8">
        <v>2417.91768</v>
      </c>
      <c r="J3281" s="9">
        <f t="shared" si="155"/>
        <v>-0.1963761485706339</v>
      </c>
    </row>
    <row r="3282" spans="1:10" x14ac:dyDescent="0.25">
      <c r="A3282" s="3" t="s">
        <v>265</v>
      </c>
      <c r="B3282" s="3" t="s">
        <v>180</v>
      </c>
      <c r="C3282" s="8">
        <v>116526.63677</v>
      </c>
      <c r="D3282" s="8">
        <v>88452.347139999998</v>
      </c>
      <c r="E3282" s="9">
        <f t="shared" si="153"/>
        <v>-0.24092594112548671</v>
      </c>
      <c r="F3282" s="8">
        <v>89333.135670000003</v>
      </c>
      <c r="G3282" s="9">
        <f t="shared" si="154"/>
        <v>-9.8595949128402749E-3</v>
      </c>
      <c r="H3282" s="8">
        <v>1395984.80183</v>
      </c>
      <c r="I3282" s="8">
        <v>1196038.2450999999</v>
      </c>
      <c r="J3282" s="9">
        <f t="shared" si="155"/>
        <v>-0.14322975183389508</v>
      </c>
    </row>
    <row r="3283" spans="1:10" x14ac:dyDescent="0.25">
      <c r="A3283" s="3" t="s">
        <v>265</v>
      </c>
      <c r="B3283" s="3" t="s">
        <v>181</v>
      </c>
      <c r="C3283" s="8">
        <v>0</v>
      </c>
      <c r="D3283" s="8">
        <v>0</v>
      </c>
      <c r="E3283" s="9" t="str">
        <f t="shared" si="153"/>
        <v/>
      </c>
      <c r="F3283" s="8">
        <v>0</v>
      </c>
      <c r="G3283" s="9" t="str">
        <f t="shared" si="154"/>
        <v/>
      </c>
      <c r="H3283" s="8">
        <v>93.286109999999994</v>
      </c>
      <c r="I3283" s="8">
        <v>0</v>
      </c>
      <c r="J3283" s="9">
        <f t="shared" si="155"/>
        <v>-1</v>
      </c>
    </row>
    <row r="3284" spans="1:10" x14ac:dyDescent="0.25">
      <c r="A3284" s="3" t="s">
        <v>265</v>
      </c>
      <c r="B3284" s="3" t="s">
        <v>182</v>
      </c>
      <c r="C3284" s="8">
        <v>103.5</v>
      </c>
      <c r="D3284" s="8">
        <v>4709.8035399999999</v>
      </c>
      <c r="E3284" s="9">
        <f t="shared" si="153"/>
        <v>44.505348212560385</v>
      </c>
      <c r="F3284" s="8">
        <v>447.34935000000002</v>
      </c>
      <c r="G3284" s="9">
        <f t="shared" si="154"/>
        <v>9.5282449611249014</v>
      </c>
      <c r="H3284" s="8">
        <v>157.56515999999999</v>
      </c>
      <c r="I3284" s="8">
        <v>5266.9623600000004</v>
      </c>
      <c r="J3284" s="9">
        <f t="shared" si="155"/>
        <v>32.427201546331695</v>
      </c>
    </row>
    <row r="3285" spans="1:10" x14ac:dyDescent="0.25">
      <c r="A3285" s="3" t="s">
        <v>265</v>
      </c>
      <c r="B3285" s="3" t="s">
        <v>183</v>
      </c>
      <c r="C3285" s="8">
        <v>0</v>
      </c>
      <c r="D3285" s="8">
        <v>0</v>
      </c>
      <c r="E3285" s="9" t="str">
        <f t="shared" si="153"/>
        <v/>
      </c>
      <c r="F3285" s="8">
        <v>0</v>
      </c>
      <c r="G3285" s="9" t="str">
        <f t="shared" si="154"/>
        <v/>
      </c>
      <c r="H3285" s="8">
        <v>5.1682499999999996</v>
      </c>
      <c r="I3285" s="8">
        <v>5.2258199999999997</v>
      </c>
      <c r="J3285" s="9">
        <f t="shared" si="155"/>
        <v>1.1139167029458719E-2</v>
      </c>
    </row>
    <row r="3286" spans="1:10" x14ac:dyDescent="0.25">
      <c r="A3286" s="3" t="s">
        <v>265</v>
      </c>
      <c r="B3286" s="3" t="s">
        <v>184</v>
      </c>
      <c r="C3286" s="8">
        <v>0</v>
      </c>
      <c r="D3286" s="8">
        <v>14.88632</v>
      </c>
      <c r="E3286" s="9" t="str">
        <f t="shared" si="153"/>
        <v/>
      </c>
      <c r="F3286" s="8">
        <v>0</v>
      </c>
      <c r="G3286" s="9" t="str">
        <f t="shared" si="154"/>
        <v/>
      </c>
      <c r="H3286" s="8">
        <v>46.176810000000003</v>
      </c>
      <c r="I3286" s="8">
        <v>54.89385</v>
      </c>
      <c r="J3286" s="9">
        <f t="shared" si="155"/>
        <v>0.18877527486199241</v>
      </c>
    </row>
    <row r="3287" spans="1:10" x14ac:dyDescent="0.25">
      <c r="A3287" s="3" t="s">
        <v>265</v>
      </c>
      <c r="B3287" s="3" t="s">
        <v>185</v>
      </c>
      <c r="C3287" s="8">
        <v>1153.7581499999999</v>
      </c>
      <c r="D3287" s="8">
        <v>1410.9397799999999</v>
      </c>
      <c r="E3287" s="9">
        <f t="shared" si="153"/>
        <v>0.22290774717387696</v>
      </c>
      <c r="F3287" s="8">
        <v>1541.77412</v>
      </c>
      <c r="G3287" s="9">
        <f t="shared" si="154"/>
        <v>-8.4859603169367026E-2</v>
      </c>
      <c r="H3287" s="8">
        <v>22106.486779999999</v>
      </c>
      <c r="I3287" s="8">
        <v>20409.674230000001</v>
      </c>
      <c r="J3287" s="9">
        <f t="shared" si="155"/>
        <v>-7.6756318943230983E-2</v>
      </c>
    </row>
    <row r="3288" spans="1:10" x14ac:dyDescent="0.25">
      <c r="A3288" s="3" t="s">
        <v>265</v>
      </c>
      <c r="B3288" s="3" t="s">
        <v>186</v>
      </c>
      <c r="C3288" s="8">
        <v>15.61862</v>
      </c>
      <c r="D3288" s="8">
        <v>3.47994</v>
      </c>
      <c r="E3288" s="9">
        <f t="shared" si="153"/>
        <v>-0.77719286338997939</v>
      </c>
      <c r="F3288" s="8">
        <v>7.2313799999999997</v>
      </c>
      <c r="G3288" s="9">
        <f t="shared" si="154"/>
        <v>-0.51877235050571258</v>
      </c>
      <c r="H3288" s="8">
        <v>194.26075</v>
      </c>
      <c r="I3288" s="8">
        <v>305.81114000000002</v>
      </c>
      <c r="J3288" s="9">
        <f t="shared" si="155"/>
        <v>0.57423020347651299</v>
      </c>
    </row>
    <row r="3289" spans="1:10" x14ac:dyDescent="0.25">
      <c r="A3289" s="3" t="s">
        <v>265</v>
      </c>
      <c r="B3289" s="3" t="s">
        <v>187</v>
      </c>
      <c r="C3289" s="8">
        <v>6699.37781</v>
      </c>
      <c r="D3289" s="8">
        <v>5854.8522499999999</v>
      </c>
      <c r="E3289" s="9">
        <f t="shared" si="153"/>
        <v>-0.12606029753082404</v>
      </c>
      <c r="F3289" s="8">
        <v>5755.7747600000002</v>
      </c>
      <c r="G3289" s="9">
        <f t="shared" si="154"/>
        <v>1.7213580122791283E-2</v>
      </c>
      <c r="H3289" s="8">
        <v>83555.596699999995</v>
      </c>
      <c r="I3289" s="8">
        <v>83076.015400000004</v>
      </c>
      <c r="J3289" s="9">
        <f t="shared" si="155"/>
        <v>-5.7396669875016126E-3</v>
      </c>
    </row>
    <row r="3290" spans="1:10" x14ac:dyDescent="0.25">
      <c r="A3290" s="3" t="s">
        <v>265</v>
      </c>
      <c r="B3290" s="3" t="s">
        <v>188</v>
      </c>
      <c r="C3290" s="8">
        <v>227.29605000000001</v>
      </c>
      <c r="D3290" s="8">
        <v>87.061139999999995</v>
      </c>
      <c r="E3290" s="9">
        <f t="shared" si="153"/>
        <v>-0.61697029050878804</v>
      </c>
      <c r="F3290" s="8">
        <v>597.58864000000005</v>
      </c>
      <c r="G3290" s="9">
        <f t="shared" si="154"/>
        <v>-0.85431259201982157</v>
      </c>
      <c r="H3290" s="8">
        <v>3467.7261800000001</v>
      </c>
      <c r="I3290" s="8">
        <v>3488.3038700000002</v>
      </c>
      <c r="J3290" s="9">
        <f t="shared" si="155"/>
        <v>5.9340584959335363E-3</v>
      </c>
    </row>
    <row r="3291" spans="1:10" x14ac:dyDescent="0.25">
      <c r="A3291" s="3" t="s">
        <v>265</v>
      </c>
      <c r="B3291" s="3" t="s">
        <v>189</v>
      </c>
      <c r="C3291" s="8">
        <v>625.94611999999995</v>
      </c>
      <c r="D3291" s="8">
        <v>4603.5947200000001</v>
      </c>
      <c r="E3291" s="9">
        <f t="shared" si="153"/>
        <v>6.3546181898211946</v>
      </c>
      <c r="F3291" s="8">
        <v>432.71879999999999</v>
      </c>
      <c r="G3291" s="9">
        <f t="shared" si="154"/>
        <v>9.6387675321710091</v>
      </c>
      <c r="H3291" s="8">
        <v>9395.8854800000008</v>
      </c>
      <c r="I3291" s="8">
        <v>11696.757670000001</v>
      </c>
      <c r="J3291" s="9">
        <f t="shared" si="155"/>
        <v>0.24488082521840182</v>
      </c>
    </row>
    <row r="3292" spans="1:10" x14ac:dyDescent="0.25">
      <c r="A3292" s="3" t="s">
        <v>265</v>
      </c>
      <c r="B3292" s="3" t="s">
        <v>190</v>
      </c>
      <c r="C3292" s="8">
        <v>3096.0918499999998</v>
      </c>
      <c r="D3292" s="8">
        <v>5740.0843100000002</v>
      </c>
      <c r="E3292" s="9">
        <f t="shared" si="153"/>
        <v>0.85397739734368683</v>
      </c>
      <c r="F3292" s="8">
        <v>4280.2422299999998</v>
      </c>
      <c r="G3292" s="9">
        <f t="shared" si="154"/>
        <v>0.34106529526951568</v>
      </c>
      <c r="H3292" s="8">
        <v>45882.479630000002</v>
      </c>
      <c r="I3292" s="8">
        <v>60499.373240000001</v>
      </c>
      <c r="J3292" s="9">
        <f t="shared" si="155"/>
        <v>0.3185724426376213</v>
      </c>
    </row>
    <row r="3293" spans="1:10" x14ac:dyDescent="0.25">
      <c r="A3293" s="3" t="s">
        <v>265</v>
      </c>
      <c r="B3293" s="3" t="s">
        <v>191</v>
      </c>
      <c r="C3293" s="8">
        <v>3258.8689800000002</v>
      </c>
      <c r="D3293" s="8">
        <v>4666.1611899999998</v>
      </c>
      <c r="E3293" s="9">
        <f t="shared" si="153"/>
        <v>0.43183454708878766</v>
      </c>
      <c r="F3293" s="8">
        <v>2855.3607499999998</v>
      </c>
      <c r="G3293" s="9">
        <f t="shared" si="154"/>
        <v>0.63417571317389587</v>
      </c>
      <c r="H3293" s="8">
        <v>37295.423300000002</v>
      </c>
      <c r="I3293" s="8">
        <v>40092.724499999997</v>
      </c>
      <c r="J3293" s="9">
        <f t="shared" si="155"/>
        <v>7.5003873196419546E-2</v>
      </c>
    </row>
    <row r="3294" spans="1:10" x14ac:dyDescent="0.25">
      <c r="A3294" s="3" t="s">
        <v>265</v>
      </c>
      <c r="B3294" s="3" t="s">
        <v>192</v>
      </c>
      <c r="C3294" s="8">
        <v>238.89891</v>
      </c>
      <c r="D3294" s="8">
        <v>405.26607000000001</v>
      </c>
      <c r="E3294" s="9">
        <f t="shared" si="153"/>
        <v>0.69639145695558002</v>
      </c>
      <c r="F3294" s="8">
        <v>534.04066</v>
      </c>
      <c r="G3294" s="9">
        <f t="shared" si="154"/>
        <v>-0.24113255721015703</v>
      </c>
      <c r="H3294" s="8">
        <v>4980.6176500000001</v>
      </c>
      <c r="I3294" s="8">
        <v>6592.5598099999997</v>
      </c>
      <c r="J3294" s="9">
        <f t="shared" si="155"/>
        <v>0.32364302447508675</v>
      </c>
    </row>
    <row r="3295" spans="1:10" x14ac:dyDescent="0.25">
      <c r="A3295" s="3" t="s">
        <v>265</v>
      </c>
      <c r="B3295" s="3" t="s">
        <v>193</v>
      </c>
      <c r="C3295" s="8">
        <v>407.25927999999999</v>
      </c>
      <c r="D3295" s="8">
        <v>194.29814999999999</v>
      </c>
      <c r="E3295" s="9">
        <f t="shared" si="153"/>
        <v>-0.52291289715976519</v>
      </c>
      <c r="F3295" s="8">
        <v>180.75201000000001</v>
      </c>
      <c r="G3295" s="9">
        <f t="shared" si="154"/>
        <v>7.4943232996413034E-2</v>
      </c>
      <c r="H3295" s="8">
        <v>2341.4196400000001</v>
      </c>
      <c r="I3295" s="8">
        <v>4760.39894</v>
      </c>
      <c r="J3295" s="9">
        <f t="shared" si="155"/>
        <v>1.0331250574117505</v>
      </c>
    </row>
    <row r="3296" spans="1:10" x14ac:dyDescent="0.25">
      <c r="A3296" s="3" t="s">
        <v>265</v>
      </c>
      <c r="B3296" s="3" t="s">
        <v>194</v>
      </c>
      <c r="C3296" s="8">
        <v>0</v>
      </c>
      <c r="D3296" s="8">
        <v>0</v>
      </c>
      <c r="E3296" s="9" t="str">
        <f t="shared" si="153"/>
        <v/>
      </c>
      <c r="F3296" s="8">
        <v>0</v>
      </c>
      <c r="G3296" s="9" t="str">
        <f t="shared" si="154"/>
        <v/>
      </c>
      <c r="H3296" s="8">
        <v>0</v>
      </c>
      <c r="I3296" s="8">
        <v>0</v>
      </c>
      <c r="J3296" s="9" t="str">
        <f t="shared" si="155"/>
        <v/>
      </c>
    </row>
    <row r="3297" spans="1:10" x14ac:dyDescent="0.25">
      <c r="A3297" s="3" t="s">
        <v>265</v>
      </c>
      <c r="B3297" s="3" t="s">
        <v>195</v>
      </c>
      <c r="C3297" s="8">
        <v>0</v>
      </c>
      <c r="D3297" s="8">
        <v>0</v>
      </c>
      <c r="E3297" s="9" t="str">
        <f t="shared" si="153"/>
        <v/>
      </c>
      <c r="F3297" s="8">
        <v>0</v>
      </c>
      <c r="G3297" s="9" t="str">
        <f t="shared" si="154"/>
        <v/>
      </c>
      <c r="H3297" s="8">
        <v>0</v>
      </c>
      <c r="I3297" s="8">
        <v>1.7579199999999999</v>
      </c>
      <c r="J3297" s="9" t="str">
        <f t="shared" si="155"/>
        <v/>
      </c>
    </row>
    <row r="3298" spans="1:10" x14ac:dyDescent="0.25">
      <c r="A3298" s="3" t="s">
        <v>265</v>
      </c>
      <c r="B3298" s="3" t="s">
        <v>196</v>
      </c>
      <c r="C3298" s="8">
        <v>0</v>
      </c>
      <c r="D3298" s="8">
        <v>14.83344</v>
      </c>
      <c r="E3298" s="9" t="str">
        <f t="shared" si="153"/>
        <v/>
      </c>
      <c r="F3298" s="8">
        <v>244.52795</v>
      </c>
      <c r="G3298" s="9">
        <f t="shared" si="154"/>
        <v>-0.93933846826099021</v>
      </c>
      <c r="H3298" s="8">
        <v>33.748370000000001</v>
      </c>
      <c r="I3298" s="8">
        <v>703.54976999999997</v>
      </c>
      <c r="J3298" s="9">
        <f t="shared" si="155"/>
        <v>19.846925940423194</v>
      </c>
    </row>
    <row r="3299" spans="1:10" x14ac:dyDescent="0.25">
      <c r="A3299" s="3" t="s">
        <v>265</v>
      </c>
      <c r="B3299" s="3" t="s">
        <v>197</v>
      </c>
      <c r="C3299" s="8">
        <v>1</v>
      </c>
      <c r="D3299" s="8">
        <v>130</v>
      </c>
      <c r="E3299" s="9">
        <f t="shared" si="153"/>
        <v>129</v>
      </c>
      <c r="F3299" s="8">
        <v>0</v>
      </c>
      <c r="G3299" s="9" t="str">
        <f t="shared" si="154"/>
        <v/>
      </c>
      <c r="H3299" s="8">
        <v>53.198</v>
      </c>
      <c r="I3299" s="8">
        <v>161.7046</v>
      </c>
      <c r="J3299" s="9">
        <f t="shared" si="155"/>
        <v>2.0396744238505207</v>
      </c>
    </row>
    <row r="3300" spans="1:10" x14ac:dyDescent="0.25">
      <c r="A3300" s="3" t="s">
        <v>265</v>
      </c>
      <c r="B3300" s="3" t="s">
        <v>198</v>
      </c>
      <c r="C3300" s="8">
        <v>2159.7613099999999</v>
      </c>
      <c r="D3300" s="8">
        <v>402.46339999999998</v>
      </c>
      <c r="E3300" s="9">
        <f t="shared" si="153"/>
        <v>-0.81365375972958787</v>
      </c>
      <c r="F3300" s="8">
        <v>1130.42103</v>
      </c>
      <c r="G3300" s="9">
        <f t="shared" si="154"/>
        <v>-0.64397035324086283</v>
      </c>
      <c r="H3300" s="8">
        <v>21844.179</v>
      </c>
      <c r="I3300" s="8">
        <v>11257.45534</v>
      </c>
      <c r="J3300" s="9">
        <f t="shared" si="155"/>
        <v>-0.48464735891424437</v>
      </c>
    </row>
    <row r="3301" spans="1:10" x14ac:dyDescent="0.25">
      <c r="A3301" s="3" t="s">
        <v>265</v>
      </c>
      <c r="B3301" s="3" t="s">
        <v>199</v>
      </c>
      <c r="C3301" s="8">
        <v>219.69917000000001</v>
      </c>
      <c r="D3301" s="8">
        <v>83.011899999999997</v>
      </c>
      <c r="E3301" s="9">
        <f t="shared" si="153"/>
        <v>-0.62215651520212845</v>
      </c>
      <c r="F3301" s="8">
        <v>1.35</v>
      </c>
      <c r="G3301" s="9">
        <f t="shared" si="154"/>
        <v>60.490296296296293</v>
      </c>
      <c r="H3301" s="8">
        <v>1533.25271</v>
      </c>
      <c r="I3301" s="8">
        <v>543.10762999999997</v>
      </c>
      <c r="J3301" s="9">
        <f t="shared" si="155"/>
        <v>-0.64578074673678554</v>
      </c>
    </row>
    <row r="3302" spans="1:10" x14ac:dyDescent="0.25">
      <c r="A3302" s="3" t="s">
        <v>265</v>
      </c>
      <c r="B3302" s="3" t="s">
        <v>200</v>
      </c>
      <c r="C3302" s="8">
        <v>1342.9797100000001</v>
      </c>
      <c r="D3302" s="8">
        <v>1697.5186100000001</v>
      </c>
      <c r="E3302" s="9">
        <f t="shared" si="153"/>
        <v>0.26399423413478074</v>
      </c>
      <c r="F3302" s="8">
        <v>1114.70985</v>
      </c>
      <c r="G3302" s="9">
        <f t="shared" si="154"/>
        <v>0.52283449365769941</v>
      </c>
      <c r="H3302" s="8">
        <v>15592.01254</v>
      </c>
      <c r="I3302" s="8">
        <v>15338.374390000001</v>
      </c>
      <c r="J3302" s="9">
        <f t="shared" si="155"/>
        <v>-1.6267184838988036E-2</v>
      </c>
    </row>
    <row r="3303" spans="1:10" x14ac:dyDescent="0.25">
      <c r="A3303" s="3" t="s">
        <v>265</v>
      </c>
      <c r="B3303" s="3" t="s">
        <v>201</v>
      </c>
      <c r="C3303" s="8">
        <v>16004.306850000001</v>
      </c>
      <c r="D3303" s="8">
        <v>29070.087179999999</v>
      </c>
      <c r="E3303" s="9">
        <f t="shared" si="153"/>
        <v>0.81639151588748726</v>
      </c>
      <c r="F3303" s="8">
        <v>17537.403679999999</v>
      </c>
      <c r="G3303" s="9">
        <f t="shared" si="154"/>
        <v>0.65760495170400279</v>
      </c>
      <c r="H3303" s="8">
        <v>185762.27786999999</v>
      </c>
      <c r="I3303" s="8">
        <v>218621.49324000001</v>
      </c>
      <c r="J3303" s="9">
        <f t="shared" si="155"/>
        <v>0.17688852519883258</v>
      </c>
    </row>
    <row r="3304" spans="1:10" x14ac:dyDescent="0.25">
      <c r="A3304" s="3" t="s">
        <v>265</v>
      </c>
      <c r="B3304" s="3" t="s">
        <v>202</v>
      </c>
      <c r="C3304" s="8">
        <v>0</v>
      </c>
      <c r="D3304" s="8">
        <v>0</v>
      </c>
      <c r="E3304" s="9" t="str">
        <f t="shared" si="153"/>
        <v/>
      </c>
      <c r="F3304" s="8">
        <v>0</v>
      </c>
      <c r="G3304" s="9" t="str">
        <f t="shared" si="154"/>
        <v/>
      </c>
      <c r="H3304" s="8">
        <v>22.222349999999999</v>
      </c>
      <c r="I3304" s="8">
        <v>20.25</v>
      </c>
      <c r="J3304" s="9">
        <f t="shared" si="155"/>
        <v>-8.8755239657371865E-2</v>
      </c>
    </row>
    <row r="3305" spans="1:10" x14ac:dyDescent="0.25">
      <c r="A3305" s="3" t="s">
        <v>265</v>
      </c>
      <c r="B3305" s="3" t="s">
        <v>203</v>
      </c>
      <c r="C3305" s="8">
        <v>2346.6699100000001</v>
      </c>
      <c r="D3305" s="8">
        <v>2608.58817</v>
      </c>
      <c r="E3305" s="9">
        <f t="shared" si="153"/>
        <v>0.11161274062614113</v>
      </c>
      <c r="F3305" s="8">
        <v>2033.67444</v>
      </c>
      <c r="G3305" s="9">
        <f t="shared" si="154"/>
        <v>0.28269703286431636</v>
      </c>
      <c r="H3305" s="8">
        <v>28649.173429999999</v>
      </c>
      <c r="I3305" s="8">
        <v>23856.93463</v>
      </c>
      <c r="J3305" s="9">
        <f t="shared" si="155"/>
        <v>-0.16727319591642398</v>
      </c>
    </row>
    <row r="3306" spans="1:10" x14ac:dyDescent="0.25">
      <c r="A3306" s="3" t="s">
        <v>265</v>
      </c>
      <c r="B3306" s="3" t="s">
        <v>204</v>
      </c>
      <c r="C3306" s="8">
        <v>2292.8270299999999</v>
      </c>
      <c r="D3306" s="8">
        <v>1813.4566199999999</v>
      </c>
      <c r="E3306" s="9">
        <f t="shared" si="153"/>
        <v>-0.20907395269149454</v>
      </c>
      <c r="F3306" s="8">
        <v>1378.62761</v>
      </c>
      <c r="G3306" s="9">
        <f t="shared" si="154"/>
        <v>0.31540715335013481</v>
      </c>
      <c r="H3306" s="8">
        <v>17593.957640000001</v>
      </c>
      <c r="I3306" s="8">
        <v>23407.378820000002</v>
      </c>
      <c r="J3306" s="9">
        <f t="shared" si="155"/>
        <v>0.33042146053501598</v>
      </c>
    </row>
    <row r="3307" spans="1:10" x14ac:dyDescent="0.25">
      <c r="A3307" s="3" t="s">
        <v>265</v>
      </c>
      <c r="B3307" s="3" t="s">
        <v>205</v>
      </c>
      <c r="C3307" s="8">
        <v>2407.4544799999999</v>
      </c>
      <c r="D3307" s="8">
        <v>2439.0684000000001</v>
      </c>
      <c r="E3307" s="9">
        <f t="shared" si="153"/>
        <v>1.3131679233245652E-2</v>
      </c>
      <c r="F3307" s="8">
        <v>1215.52487</v>
      </c>
      <c r="G3307" s="9">
        <f t="shared" si="154"/>
        <v>1.0065968703709043</v>
      </c>
      <c r="H3307" s="8">
        <v>21715.400180000001</v>
      </c>
      <c r="I3307" s="8">
        <v>15831.74711</v>
      </c>
      <c r="J3307" s="9">
        <f t="shared" si="155"/>
        <v>-0.27094380123000805</v>
      </c>
    </row>
    <row r="3308" spans="1:10" x14ac:dyDescent="0.25">
      <c r="A3308" s="3" t="s">
        <v>265</v>
      </c>
      <c r="B3308" s="3" t="s">
        <v>206</v>
      </c>
      <c r="C3308" s="8">
        <v>1722.2365199999999</v>
      </c>
      <c r="D3308" s="8">
        <v>1979.13699</v>
      </c>
      <c r="E3308" s="9">
        <f t="shared" si="153"/>
        <v>0.14916677646575516</v>
      </c>
      <c r="F3308" s="8">
        <v>1228.30312</v>
      </c>
      <c r="G3308" s="9">
        <f t="shared" si="154"/>
        <v>0.61127734496025687</v>
      </c>
      <c r="H3308" s="8">
        <v>22589.287840000001</v>
      </c>
      <c r="I3308" s="8">
        <v>21831.923999999999</v>
      </c>
      <c r="J3308" s="9">
        <f t="shared" si="155"/>
        <v>-3.3527566046544388E-2</v>
      </c>
    </row>
    <row r="3309" spans="1:10" x14ac:dyDescent="0.25">
      <c r="A3309" s="3" t="s">
        <v>265</v>
      </c>
      <c r="B3309" s="3" t="s">
        <v>207</v>
      </c>
      <c r="C3309" s="8">
        <v>217.89221000000001</v>
      </c>
      <c r="D3309" s="8">
        <v>203.63001</v>
      </c>
      <c r="E3309" s="9">
        <f t="shared" si="153"/>
        <v>-6.5455300122936988E-2</v>
      </c>
      <c r="F3309" s="8">
        <v>674.47961999999995</v>
      </c>
      <c r="G3309" s="9">
        <f t="shared" si="154"/>
        <v>-0.69809316106541508</v>
      </c>
      <c r="H3309" s="8">
        <v>5447.5315700000001</v>
      </c>
      <c r="I3309" s="8">
        <v>3769.9748100000002</v>
      </c>
      <c r="J3309" s="9">
        <f t="shared" si="155"/>
        <v>-0.30794805655435609</v>
      </c>
    </row>
    <row r="3310" spans="1:10" x14ac:dyDescent="0.25">
      <c r="A3310" s="3" t="s">
        <v>265</v>
      </c>
      <c r="B3310" s="3" t="s">
        <v>208</v>
      </c>
      <c r="C3310" s="8">
        <v>379.94186000000002</v>
      </c>
      <c r="D3310" s="8">
        <v>196.57784000000001</v>
      </c>
      <c r="E3310" s="9">
        <f t="shared" si="153"/>
        <v>-0.48261073417917155</v>
      </c>
      <c r="F3310" s="8">
        <v>186.39634000000001</v>
      </c>
      <c r="G3310" s="9">
        <f t="shared" si="154"/>
        <v>5.4622853646160596E-2</v>
      </c>
      <c r="H3310" s="8">
        <v>10712.34953</v>
      </c>
      <c r="I3310" s="8">
        <v>5462.8732600000003</v>
      </c>
      <c r="J3310" s="9">
        <f t="shared" si="155"/>
        <v>-0.49003967386415181</v>
      </c>
    </row>
    <row r="3311" spans="1:10" x14ac:dyDescent="0.25">
      <c r="A3311" s="3" t="s">
        <v>265</v>
      </c>
      <c r="B3311" s="3" t="s">
        <v>210</v>
      </c>
      <c r="C3311" s="8">
        <v>1255.1125099999999</v>
      </c>
      <c r="D3311" s="8">
        <v>708.02525000000003</v>
      </c>
      <c r="E3311" s="9">
        <f t="shared" si="153"/>
        <v>-0.43588702657421519</v>
      </c>
      <c r="F3311" s="8">
        <v>433.84428000000003</v>
      </c>
      <c r="G3311" s="9">
        <f t="shared" si="154"/>
        <v>0.63198014273692849</v>
      </c>
      <c r="H3311" s="8">
        <v>9493.9468699999998</v>
      </c>
      <c r="I3311" s="8">
        <v>5939.4235600000002</v>
      </c>
      <c r="J3311" s="9">
        <f t="shared" si="155"/>
        <v>-0.37439890476235616</v>
      </c>
    </row>
    <row r="3312" spans="1:10" x14ac:dyDescent="0.25">
      <c r="A3312" s="3" t="s">
        <v>265</v>
      </c>
      <c r="B3312" s="3" t="s">
        <v>211</v>
      </c>
      <c r="C3312" s="8">
        <v>60.10962</v>
      </c>
      <c r="D3312" s="8">
        <v>20.357479999999999</v>
      </c>
      <c r="E3312" s="9">
        <f t="shared" si="153"/>
        <v>-0.66132742146764523</v>
      </c>
      <c r="F3312" s="8">
        <v>16.722619999999999</v>
      </c>
      <c r="G3312" s="9">
        <f t="shared" si="154"/>
        <v>0.21736187272090146</v>
      </c>
      <c r="H3312" s="8">
        <v>1476.42075</v>
      </c>
      <c r="I3312" s="8">
        <v>278.95746000000003</v>
      </c>
      <c r="J3312" s="9">
        <f t="shared" si="155"/>
        <v>-0.81105829080226621</v>
      </c>
    </row>
    <row r="3313" spans="1:10" x14ac:dyDescent="0.25">
      <c r="A3313" s="3" t="s">
        <v>265</v>
      </c>
      <c r="B3313" s="3" t="s">
        <v>212</v>
      </c>
      <c r="C3313" s="8">
        <v>4270.4052799999999</v>
      </c>
      <c r="D3313" s="8">
        <v>4468.4521500000001</v>
      </c>
      <c r="E3313" s="9">
        <f t="shared" si="153"/>
        <v>4.6376598241748113E-2</v>
      </c>
      <c r="F3313" s="8">
        <v>8690.0852200000008</v>
      </c>
      <c r="G3313" s="9">
        <f t="shared" si="154"/>
        <v>-0.48579881130325675</v>
      </c>
      <c r="H3313" s="8">
        <v>47147.903200000001</v>
      </c>
      <c r="I3313" s="8">
        <v>56126.470130000002</v>
      </c>
      <c r="J3313" s="9">
        <f t="shared" si="155"/>
        <v>0.19043406642949079</v>
      </c>
    </row>
    <row r="3314" spans="1:10" x14ac:dyDescent="0.25">
      <c r="A3314" s="3" t="s">
        <v>265</v>
      </c>
      <c r="B3314" s="3" t="s">
        <v>213</v>
      </c>
      <c r="C3314" s="8">
        <v>177.10902999999999</v>
      </c>
      <c r="D3314" s="8">
        <v>401.27183000000002</v>
      </c>
      <c r="E3314" s="9">
        <f t="shared" si="153"/>
        <v>1.2656768545341817</v>
      </c>
      <c r="F3314" s="8">
        <v>212.16537</v>
      </c>
      <c r="G3314" s="9">
        <f t="shared" si="154"/>
        <v>0.89131633498907026</v>
      </c>
      <c r="H3314" s="8">
        <v>564.44266000000005</v>
      </c>
      <c r="I3314" s="8">
        <v>2891.5463399999999</v>
      </c>
      <c r="J3314" s="9">
        <f t="shared" si="155"/>
        <v>4.1228345143154126</v>
      </c>
    </row>
    <row r="3315" spans="1:10" x14ac:dyDescent="0.25">
      <c r="A3315" s="3" t="s">
        <v>265</v>
      </c>
      <c r="B3315" s="3" t="s">
        <v>214</v>
      </c>
      <c r="C3315" s="8">
        <v>0</v>
      </c>
      <c r="D3315" s="8">
        <v>0</v>
      </c>
      <c r="E3315" s="9" t="str">
        <f t="shared" si="153"/>
        <v/>
      </c>
      <c r="F3315" s="8">
        <v>0.29783999999999999</v>
      </c>
      <c r="G3315" s="9">
        <f t="shared" si="154"/>
        <v>-1</v>
      </c>
      <c r="H3315" s="8">
        <v>33.65851</v>
      </c>
      <c r="I3315" s="8">
        <v>62.290260000000004</v>
      </c>
      <c r="J3315" s="9">
        <f t="shared" si="155"/>
        <v>0.85065411392245238</v>
      </c>
    </row>
    <row r="3316" spans="1:10" x14ac:dyDescent="0.25">
      <c r="A3316" s="3" t="s">
        <v>265</v>
      </c>
      <c r="B3316" s="3" t="s">
        <v>215</v>
      </c>
      <c r="C3316" s="8">
        <v>8339.2331599999998</v>
      </c>
      <c r="D3316" s="8">
        <v>8142.7513399999998</v>
      </c>
      <c r="E3316" s="9">
        <f t="shared" si="153"/>
        <v>-2.356113760464762E-2</v>
      </c>
      <c r="F3316" s="8">
        <v>6633.3766599999999</v>
      </c>
      <c r="G3316" s="9">
        <f t="shared" si="154"/>
        <v>0.22754243537860552</v>
      </c>
      <c r="H3316" s="8">
        <v>70873.494930000001</v>
      </c>
      <c r="I3316" s="8">
        <v>69268.400070000003</v>
      </c>
      <c r="J3316" s="9">
        <f t="shared" si="155"/>
        <v>-2.2647321986665303E-2</v>
      </c>
    </row>
    <row r="3317" spans="1:10" x14ac:dyDescent="0.25">
      <c r="A3317" s="3" t="s">
        <v>265</v>
      </c>
      <c r="B3317" s="3" t="s">
        <v>216</v>
      </c>
      <c r="C3317" s="8">
        <v>354.75378999999998</v>
      </c>
      <c r="D3317" s="8">
        <v>417.68722000000002</v>
      </c>
      <c r="E3317" s="9">
        <f t="shared" si="153"/>
        <v>0.17740030346116953</v>
      </c>
      <c r="F3317" s="8">
        <v>266.78640999999999</v>
      </c>
      <c r="G3317" s="9">
        <f t="shared" si="154"/>
        <v>0.56562405109015867</v>
      </c>
      <c r="H3317" s="8">
        <v>7560.3827799999999</v>
      </c>
      <c r="I3317" s="8">
        <v>5261.3001100000001</v>
      </c>
      <c r="J3317" s="9">
        <f t="shared" si="155"/>
        <v>-0.30409606720997262</v>
      </c>
    </row>
    <row r="3318" spans="1:10" x14ac:dyDescent="0.25">
      <c r="A3318" s="3" t="s">
        <v>265</v>
      </c>
      <c r="B3318" s="3" t="s">
        <v>217</v>
      </c>
      <c r="C3318" s="8">
        <v>17009.606670000001</v>
      </c>
      <c r="D3318" s="8">
        <v>11502.92146</v>
      </c>
      <c r="E3318" s="9">
        <f t="shared" si="153"/>
        <v>-0.32373971467030993</v>
      </c>
      <c r="F3318" s="8">
        <v>10657.444380000001</v>
      </c>
      <c r="G3318" s="9">
        <f t="shared" si="154"/>
        <v>7.93320659112835E-2</v>
      </c>
      <c r="H3318" s="8">
        <v>121870.49274</v>
      </c>
      <c r="I3318" s="8">
        <v>125906.64507</v>
      </c>
      <c r="J3318" s="9">
        <f t="shared" si="155"/>
        <v>3.3118372128114526E-2</v>
      </c>
    </row>
    <row r="3319" spans="1:10" x14ac:dyDescent="0.25">
      <c r="A3319" s="3" t="s">
        <v>265</v>
      </c>
      <c r="B3319" s="3" t="s">
        <v>218</v>
      </c>
      <c r="C3319" s="8">
        <v>1309.92446</v>
      </c>
      <c r="D3319" s="8">
        <v>2661.7806700000001</v>
      </c>
      <c r="E3319" s="9">
        <f t="shared" si="153"/>
        <v>1.0320108153412146</v>
      </c>
      <c r="F3319" s="8">
        <v>2950.5080899999998</v>
      </c>
      <c r="G3319" s="9">
        <f t="shared" si="154"/>
        <v>-9.7856847428606675E-2</v>
      </c>
      <c r="H3319" s="8">
        <v>19456.712319999999</v>
      </c>
      <c r="I3319" s="8">
        <v>19595.821820000001</v>
      </c>
      <c r="J3319" s="9">
        <f t="shared" si="155"/>
        <v>7.1496919783826662E-3</v>
      </c>
    </row>
    <row r="3320" spans="1:10" x14ac:dyDescent="0.25">
      <c r="A3320" s="3" t="s">
        <v>265</v>
      </c>
      <c r="B3320" s="3" t="s">
        <v>219</v>
      </c>
      <c r="C3320" s="8">
        <v>1274.2167999999999</v>
      </c>
      <c r="D3320" s="8">
        <v>877.02292999999997</v>
      </c>
      <c r="E3320" s="9">
        <f t="shared" si="153"/>
        <v>-0.31171608316575328</v>
      </c>
      <c r="F3320" s="8">
        <v>977.80271000000005</v>
      </c>
      <c r="G3320" s="9">
        <f t="shared" si="154"/>
        <v>-0.10306760143874016</v>
      </c>
      <c r="H3320" s="8">
        <v>9447.6671299999998</v>
      </c>
      <c r="I3320" s="8">
        <v>8829.7933099999991</v>
      </c>
      <c r="J3320" s="9">
        <f t="shared" si="155"/>
        <v>-6.5399617863124315E-2</v>
      </c>
    </row>
    <row r="3321" spans="1:10" x14ac:dyDescent="0.25">
      <c r="A3321" s="3" t="s">
        <v>265</v>
      </c>
      <c r="B3321" s="3" t="s">
        <v>220</v>
      </c>
      <c r="C3321" s="8">
        <v>2737.1553100000001</v>
      </c>
      <c r="D3321" s="8">
        <v>5044.0562200000004</v>
      </c>
      <c r="E3321" s="9">
        <f t="shared" si="153"/>
        <v>0.84280965043229505</v>
      </c>
      <c r="F3321" s="8">
        <v>5376.4975199999999</v>
      </c>
      <c r="G3321" s="9">
        <f t="shared" si="154"/>
        <v>-6.1832317184812857E-2</v>
      </c>
      <c r="H3321" s="8">
        <v>52873.643600000003</v>
      </c>
      <c r="I3321" s="8">
        <v>57937.414550000001</v>
      </c>
      <c r="J3321" s="9">
        <f t="shared" si="155"/>
        <v>9.5771174544135196E-2</v>
      </c>
    </row>
    <row r="3322" spans="1:10" x14ac:dyDescent="0.25">
      <c r="A3322" s="3" t="s">
        <v>265</v>
      </c>
      <c r="B3322" s="3" t="s">
        <v>223</v>
      </c>
      <c r="C3322" s="8">
        <v>14.40475</v>
      </c>
      <c r="D3322" s="8">
        <v>753.74454000000003</v>
      </c>
      <c r="E3322" s="9">
        <f t="shared" si="153"/>
        <v>51.326110484388835</v>
      </c>
      <c r="F3322" s="8">
        <v>90.572810000000004</v>
      </c>
      <c r="G3322" s="9">
        <f t="shared" si="154"/>
        <v>7.3219736695814124</v>
      </c>
      <c r="H3322" s="8">
        <v>4236.7325799999999</v>
      </c>
      <c r="I3322" s="8">
        <v>7850.40049</v>
      </c>
      <c r="J3322" s="9">
        <f t="shared" si="155"/>
        <v>0.85293745634519147</v>
      </c>
    </row>
    <row r="3323" spans="1:10" x14ac:dyDescent="0.25">
      <c r="A3323" s="3" t="s">
        <v>265</v>
      </c>
      <c r="B3323" s="3" t="s">
        <v>224</v>
      </c>
      <c r="C3323" s="8">
        <v>1980.3445999999999</v>
      </c>
      <c r="D3323" s="8">
        <v>4352.8773600000004</v>
      </c>
      <c r="E3323" s="9">
        <f t="shared" si="153"/>
        <v>1.198040361258339</v>
      </c>
      <c r="F3323" s="8">
        <v>2746.9629300000001</v>
      </c>
      <c r="G3323" s="9">
        <f t="shared" si="154"/>
        <v>0.58461452554075799</v>
      </c>
      <c r="H3323" s="8">
        <v>19779.285449999999</v>
      </c>
      <c r="I3323" s="8">
        <v>19445.388330000002</v>
      </c>
      <c r="J3323" s="9">
        <f t="shared" si="155"/>
        <v>-1.6881151791052096E-2</v>
      </c>
    </row>
    <row r="3324" spans="1:10" x14ac:dyDescent="0.25">
      <c r="A3324" s="3" t="s">
        <v>265</v>
      </c>
      <c r="B3324" s="3" t="s">
        <v>225</v>
      </c>
      <c r="C3324" s="8">
        <v>350.99083000000002</v>
      </c>
      <c r="D3324" s="8">
        <v>6011.3162000000002</v>
      </c>
      <c r="E3324" s="9">
        <f t="shared" si="153"/>
        <v>16.126704421309242</v>
      </c>
      <c r="F3324" s="8">
        <v>778.84103000000005</v>
      </c>
      <c r="G3324" s="9">
        <f t="shared" si="154"/>
        <v>6.7182839224584763</v>
      </c>
      <c r="H3324" s="8">
        <v>7664.4473099999996</v>
      </c>
      <c r="I3324" s="8">
        <v>18438.011399999999</v>
      </c>
      <c r="J3324" s="9">
        <f t="shared" si="155"/>
        <v>1.4056544006693681</v>
      </c>
    </row>
    <row r="3325" spans="1:10" x14ac:dyDescent="0.25">
      <c r="A3325" s="3" t="s">
        <v>265</v>
      </c>
      <c r="B3325" s="3" t="s">
        <v>226</v>
      </c>
      <c r="C3325" s="8">
        <v>3.9236200000000001</v>
      </c>
      <c r="D3325" s="8">
        <v>0.23427999999999999</v>
      </c>
      <c r="E3325" s="9">
        <f t="shared" si="153"/>
        <v>-0.94028983438763181</v>
      </c>
      <c r="F3325" s="8">
        <v>8.2829499999999996</v>
      </c>
      <c r="G3325" s="9">
        <f t="shared" si="154"/>
        <v>-0.97171539125553097</v>
      </c>
      <c r="H3325" s="8">
        <v>235.98502999999999</v>
      </c>
      <c r="I3325" s="8">
        <v>449.61491000000001</v>
      </c>
      <c r="J3325" s="9">
        <f t="shared" si="155"/>
        <v>0.90526877912552339</v>
      </c>
    </row>
    <row r="3326" spans="1:10" x14ac:dyDescent="0.25">
      <c r="A3326" s="3" t="s">
        <v>265</v>
      </c>
      <c r="B3326" s="3" t="s">
        <v>227</v>
      </c>
      <c r="C3326" s="8">
        <v>360.70963999999998</v>
      </c>
      <c r="D3326" s="8">
        <v>1033.02361</v>
      </c>
      <c r="E3326" s="9">
        <f t="shared" si="153"/>
        <v>1.8638647140120792</v>
      </c>
      <c r="F3326" s="8">
        <v>562.52756999999997</v>
      </c>
      <c r="G3326" s="9">
        <f t="shared" si="154"/>
        <v>0.83639640986840869</v>
      </c>
      <c r="H3326" s="8">
        <v>8642.4703200000004</v>
      </c>
      <c r="I3326" s="8">
        <v>9115.9825299999993</v>
      </c>
      <c r="J3326" s="9">
        <f t="shared" si="155"/>
        <v>5.4788988850122955E-2</v>
      </c>
    </row>
    <row r="3327" spans="1:10" x14ac:dyDescent="0.25">
      <c r="A3327" s="3" t="s">
        <v>265</v>
      </c>
      <c r="B3327" s="3" t="s">
        <v>228</v>
      </c>
      <c r="C3327" s="8">
        <v>316.89015000000001</v>
      </c>
      <c r="D3327" s="8">
        <v>421.12007</v>
      </c>
      <c r="E3327" s="9">
        <f t="shared" si="153"/>
        <v>0.32891498836426436</v>
      </c>
      <c r="F3327" s="8">
        <v>486.22487999999998</v>
      </c>
      <c r="G3327" s="9">
        <f t="shared" si="154"/>
        <v>-0.13389855739179779</v>
      </c>
      <c r="H3327" s="8">
        <v>5100.8209699999998</v>
      </c>
      <c r="I3327" s="8">
        <v>4901.5531099999998</v>
      </c>
      <c r="J3327" s="9">
        <f t="shared" si="155"/>
        <v>-3.9065840807190666E-2</v>
      </c>
    </row>
    <row r="3328" spans="1:10" x14ac:dyDescent="0.25">
      <c r="A3328" s="3" t="s">
        <v>265</v>
      </c>
      <c r="B3328" s="3" t="s">
        <v>229</v>
      </c>
      <c r="C3328" s="8">
        <v>4580.5910299999996</v>
      </c>
      <c r="D3328" s="8">
        <v>6559.3756299999995</v>
      </c>
      <c r="E3328" s="9">
        <f t="shared" si="153"/>
        <v>0.43199329235904305</v>
      </c>
      <c r="F3328" s="8">
        <v>7645.4512199999999</v>
      </c>
      <c r="G3328" s="9">
        <f t="shared" si="154"/>
        <v>-0.14205513301280348</v>
      </c>
      <c r="H3328" s="8">
        <v>51124.367120000003</v>
      </c>
      <c r="I3328" s="8">
        <v>77383.241039999994</v>
      </c>
      <c r="J3328" s="9">
        <f t="shared" si="155"/>
        <v>0.51362736399972841</v>
      </c>
    </row>
    <row r="3329" spans="1:10" x14ac:dyDescent="0.25">
      <c r="A3329" s="3" t="s">
        <v>265</v>
      </c>
      <c r="B3329" s="3" t="s">
        <v>230</v>
      </c>
      <c r="C3329" s="8">
        <v>1266.9030399999999</v>
      </c>
      <c r="D3329" s="8">
        <v>222.65162000000001</v>
      </c>
      <c r="E3329" s="9">
        <f t="shared" si="153"/>
        <v>-0.82425520109257921</v>
      </c>
      <c r="F3329" s="8">
        <v>1470.0068100000001</v>
      </c>
      <c r="G3329" s="9">
        <f t="shared" si="154"/>
        <v>-0.84853701460063302</v>
      </c>
      <c r="H3329" s="8">
        <v>11030.778420000001</v>
      </c>
      <c r="I3329" s="8">
        <v>15862.701160000001</v>
      </c>
      <c r="J3329" s="9">
        <f t="shared" si="155"/>
        <v>0.43804005084892284</v>
      </c>
    </row>
    <row r="3330" spans="1:10" x14ac:dyDescent="0.25">
      <c r="A3330" s="3" t="s">
        <v>265</v>
      </c>
      <c r="B3330" s="3" t="s">
        <v>231</v>
      </c>
      <c r="C3330" s="8">
        <v>675.14292999999998</v>
      </c>
      <c r="D3330" s="8">
        <v>131.24447000000001</v>
      </c>
      <c r="E3330" s="9">
        <f t="shared" si="153"/>
        <v>-0.80560491094826392</v>
      </c>
      <c r="F3330" s="8">
        <v>106.92362</v>
      </c>
      <c r="G3330" s="9">
        <f t="shared" si="154"/>
        <v>0.22746003174976681</v>
      </c>
      <c r="H3330" s="8">
        <v>8850.7591499999999</v>
      </c>
      <c r="I3330" s="8">
        <v>7017.3986400000003</v>
      </c>
      <c r="J3330" s="9">
        <f t="shared" si="155"/>
        <v>-0.20714161112383223</v>
      </c>
    </row>
    <row r="3331" spans="1:10" s="5" customFormat="1" x14ac:dyDescent="0.25">
      <c r="A3331" s="5" t="s">
        <v>265</v>
      </c>
      <c r="B3331" s="5" t="s">
        <v>232</v>
      </c>
      <c r="C3331" s="10">
        <v>990221.95530000003</v>
      </c>
      <c r="D3331" s="10">
        <v>965988.93415999995</v>
      </c>
      <c r="E3331" s="11">
        <f t="shared" si="153"/>
        <v>-2.447231250559212E-2</v>
      </c>
      <c r="F3331" s="10">
        <v>946800.91613999999</v>
      </c>
      <c r="G3331" s="11">
        <f t="shared" si="154"/>
        <v>2.026615911846319E-2</v>
      </c>
      <c r="H3331" s="10">
        <v>11327728.27802</v>
      </c>
      <c r="I3331" s="10">
        <v>11190108.655579999</v>
      </c>
      <c r="J3331" s="11">
        <f t="shared" si="155"/>
        <v>-1.2148916275387167E-2</v>
      </c>
    </row>
    <row r="3332" spans="1:10" x14ac:dyDescent="0.25">
      <c r="A3332" s="3" t="s">
        <v>266</v>
      </c>
      <c r="B3332" s="3" t="s">
        <v>8</v>
      </c>
      <c r="C3332" s="8">
        <v>34569.771999999997</v>
      </c>
      <c r="D3332" s="8">
        <v>34531.248099999997</v>
      </c>
      <c r="E3332" s="9">
        <f t="shared" si="153"/>
        <v>-1.1143810841448554E-3</v>
      </c>
      <c r="F3332" s="8">
        <v>37380.181790000002</v>
      </c>
      <c r="G3332" s="9">
        <f t="shared" si="154"/>
        <v>-7.621508386463105E-2</v>
      </c>
      <c r="H3332" s="8">
        <v>345864.49034999998</v>
      </c>
      <c r="I3332" s="8">
        <v>429440.19046000001</v>
      </c>
      <c r="J3332" s="9">
        <f t="shared" si="155"/>
        <v>0.24164290478454453</v>
      </c>
    </row>
    <row r="3333" spans="1:10" x14ac:dyDescent="0.25">
      <c r="A3333" s="3" t="s">
        <v>266</v>
      </c>
      <c r="B3333" s="3" t="s">
        <v>10</v>
      </c>
      <c r="C3333" s="8">
        <v>23.338380000000001</v>
      </c>
      <c r="D3333" s="8">
        <v>31.036159999999999</v>
      </c>
      <c r="E3333" s="9">
        <f t="shared" ref="E3333:E3396" si="156">IF(C3333=0,"",(D3333/C3333-1))</f>
        <v>0.32983351886463397</v>
      </c>
      <c r="F3333" s="8">
        <v>0.82665</v>
      </c>
      <c r="G3333" s="9">
        <f t="shared" ref="G3333:G3396" si="157">IF(F3333=0,"",(D3333/F3333-1))</f>
        <v>36.544498881025824</v>
      </c>
      <c r="H3333" s="8">
        <v>769.50496999999996</v>
      </c>
      <c r="I3333" s="8">
        <v>633.83285000000001</v>
      </c>
      <c r="J3333" s="9">
        <f t="shared" ref="J3333:J3396" si="158">IF(H3333=0,"",(I3333/H3333-1))</f>
        <v>-0.17631090803741001</v>
      </c>
    </row>
    <row r="3334" spans="1:10" x14ac:dyDescent="0.25">
      <c r="A3334" s="3" t="s">
        <v>266</v>
      </c>
      <c r="B3334" s="3" t="s">
        <v>12</v>
      </c>
      <c r="C3334" s="8">
        <v>31936.41128</v>
      </c>
      <c r="D3334" s="8">
        <v>33724.375540000001</v>
      </c>
      <c r="E3334" s="9">
        <f t="shared" si="156"/>
        <v>5.5985133843754697E-2</v>
      </c>
      <c r="F3334" s="8">
        <v>34683.408990000004</v>
      </c>
      <c r="G3334" s="9">
        <f t="shared" si="157"/>
        <v>-2.7651072311735914E-2</v>
      </c>
      <c r="H3334" s="8">
        <v>324985.61489000003</v>
      </c>
      <c r="I3334" s="8">
        <v>375569.80564999999</v>
      </c>
      <c r="J3334" s="9">
        <f t="shared" si="158"/>
        <v>0.1556505532625545</v>
      </c>
    </row>
    <row r="3335" spans="1:10" x14ac:dyDescent="0.25">
      <c r="A3335" s="3" t="s">
        <v>266</v>
      </c>
      <c r="B3335" s="3" t="s">
        <v>15</v>
      </c>
      <c r="C3335" s="8">
        <v>40.81306</v>
      </c>
      <c r="D3335" s="8">
        <v>23.023350000000001</v>
      </c>
      <c r="E3335" s="9">
        <f t="shared" si="156"/>
        <v>-0.43588277869877923</v>
      </c>
      <c r="F3335" s="8">
        <v>10.756679999999999</v>
      </c>
      <c r="G3335" s="9">
        <f t="shared" si="157"/>
        <v>1.1403769564586845</v>
      </c>
      <c r="H3335" s="8">
        <v>241.40505999999999</v>
      </c>
      <c r="I3335" s="8">
        <v>130.32192000000001</v>
      </c>
      <c r="J3335" s="9">
        <f t="shared" si="158"/>
        <v>-0.46015249224684851</v>
      </c>
    </row>
    <row r="3336" spans="1:10" x14ac:dyDescent="0.25">
      <c r="A3336" s="3" t="s">
        <v>266</v>
      </c>
      <c r="B3336" s="3" t="s">
        <v>16</v>
      </c>
      <c r="C3336" s="8">
        <v>0</v>
      </c>
      <c r="D3336" s="8">
        <v>0</v>
      </c>
      <c r="E3336" s="9" t="str">
        <f t="shared" si="156"/>
        <v/>
      </c>
      <c r="F3336" s="8">
        <v>0</v>
      </c>
      <c r="G3336" s="9" t="str">
        <f t="shared" si="157"/>
        <v/>
      </c>
      <c r="H3336" s="8">
        <v>0</v>
      </c>
      <c r="I3336" s="8">
        <v>0</v>
      </c>
      <c r="J3336" s="9" t="str">
        <f t="shared" si="158"/>
        <v/>
      </c>
    </row>
    <row r="3337" spans="1:10" x14ac:dyDescent="0.25">
      <c r="A3337" s="3" t="s">
        <v>266</v>
      </c>
      <c r="B3337" s="3" t="s">
        <v>17</v>
      </c>
      <c r="C3337" s="8">
        <v>0</v>
      </c>
      <c r="D3337" s="8">
        <v>0</v>
      </c>
      <c r="E3337" s="9" t="str">
        <f t="shared" si="156"/>
        <v/>
      </c>
      <c r="F3337" s="8">
        <v>0</v>
      </c>
      <c r="G3337" s="9" t="str">
        <f t="shared" si="157"/>
        <v/>
      </c>
      <c r="H3337" s="8">
        <v>0</v>
      </c>
      <c r="I3337" s="8">
        <v>2.7092000000000001</v>
      </c>
      <c r="J3337" s="9" t="str">
        <f t="shared" si="158"/>
        <v/>
      </c>
    </row>
    <row r="3338" spans="1:10" x14ac:dyDescent="0.25">
      <c r="A3338" s="3" t="s">
        <v>266</v>
      </c>
      <c r="B3338" s="3" t="s">
        <v>18</v>
      </c>
      <c r="C3338" s="8">
        <v>20.753609999999998</v>
      </c>
      <c r="D3338" s="8">
        <v>0</v>
      </c>
      <c r="E3338" s="9">
        <f t="shared" si="156"/>
        <v>-1</v>
      </c>
      <c r="F3338" s="8">
        <v>34.8626</v>
      </c>
      <c r="G3338" s="9">
        <f t="shared" si="157"/>
        <v>-1</v>
      </c>
      <c r="H3338" s="8">
        <v>97.689229999999995</v>
      </c>
      <c r="I3338" s="8">
        <v>93.975999999999999</v>
      </c>
      <c r="J3338" s="9">
        <f t="shared" si="158"/>
        <v>-3.8010638429640586E-2</v>
      </c>
    </row>
    <row r="3339" spans="1:10" x14ac:dyDescent="0.25">
      <c r="A3339" s="3" t="s">
        <v>266</v>
      </c>
      <c r="B3339" s="3" t="s">
        <v>19</v>
      </c>
      <c r="C3339" s="8">
        <v>0</v>
      </c>
      <c r="D3339" s="8">
        <v>0</v>
      </c>
      <c r="E3339" s="9" t="str">
        <f t="shared" si="156"/>
        <v/>
      </c>
      <c r="F3339" s="8">
        <v>83.592929999999996</v>
      </c>
      <c r="G3339" s="9">
        <f t="shared" si="157"/>
        <v>-1</v>
      </c>
      <c r="H3339" s="8">
        <v>132.53954999999999</v>
      </c>
      <c r="I3339" s="8">
        <v>253.25614999999999</v>
      </c>
      <c r="J3339" s="9">
        <f t="shared" si="158"/>
        <v>0.91079681498843179</v>
      </c>
    </row>
    <row r="3340" spans="1:10" x14ac:dyDescent="0.25">
      <c r="A3340" s="3" t="s">
        <v>266</v>
      </c>
      <c r="B3340" s="3" t="s">
        <v>20</v>
      </c>
      <c r="C3340" s="8">
        <v>122.28041</v>
      </c>
      <c r="D3340" s="8">
        <v>276.95436000000001</v>
      </c>
      <c r="E3340" s="9">
        <f t="shared" si="156"/>
        <v>1.2649119347898816</v>
      </c>
      <c r="F3340" s="8">
        <v>239.7595</v>
      </c>
      <c r="G3340" s="9">
        <f t="shared" si="157"/>
        <v>0.15513404056982094</v>
      </c>
      <c r="H3340" s="8">
        <v>2784.5204199999998</v>
      </c>
      <c r="I3340" s="8">
        <v>3140.6665800000001</v>
      </c>
      <c r="J3340" s="9">
        <f t="shared" si="158"/>
        <v>0.12790215415263506</v>
      </c>
    </row>
    <row r="3341" spans="1:10" x14ac:dyDescent="0.25">
      <c r="A3341" s="3" t="s">
        <v>266</v>
      </c>
      <c r="B3341" s="3" t="s">
        <v>22</v>
      </c>
      <c r="C3341" s="8">
        <v>3266.1154499999998</v>
      </c>
      <c r="D3341" s="8">
        <v>4048.56772</v>
      </c>
      <c r="E3341" s="9">
        <f t="shared" si="156"/>
        <v>0.23956662952621599</v>
      </c>
      <c r="F3341" s="8">
        <v>2901.5211899999999</v>
      </c>
      <c r="G3341" s="9">
        <f t="shared" si="157"/>
        <v>0.39532591867785061</v>
      </c>
      <c r="H3341" s="8">
        <v>33719.24826</v>
      </c>
      <c r="I3341" s="8">
        <v>39081.331919999997</v>
      </c>
      <c r="J3341" s="9">
        <f t="shared" si="158"/>
        <v>0.15902144729486323</v>
      </c>
    </row>
    <row r="3342" spans="1:10" x14ac:dyDescent="0.25">
      <c r="A3342" s="3" t="s">
        <v>266</v>
      </c>
      <c r="B3342" s="3" t="s">
        <v>23</v>
      </c>
      <c r="C3342" s="8">
        <v>1311.7657099999999</v>
      </c>
      <c r="D3342" s="8">
        <v>1866.5526600000001</v>
      </c>
      <c r="E3342" s="9">
        <f t="shared" si="156"/>
        <v>0.42293143186369786</v>
      </c>
      <c r="F3342" s="8">
        <v>1370.76839</v>
      </c>
      <c r="G3342" s="9">
        <f t="shared" si="157"/>
        <v>0.36168347156006431</v>
      </c>
      <c r="H3342" s="8">
        <v>17775.677739999999</v>
      </c>
      <c r="I3342" s="8">
        <v>17299.725109999999</v>
      </c>
      <c r="J3342" s="9">
        <f t="shared" si="158"/>
        <v>-2.6775498350140481E-2</v>
      </c>
    </row>
    <row r="3343" spans="1:10" x14ac:dyDescent="0.25">
      <c r="A3343" s="3" t="s">
        <v>266</v>
      </c>
      <c r="B3343" s="3" t="s">
        <v>24</v>
      </c>
      <c r="C3343" s="8">
        <v>1666.3305700000001</v>
      </c>
      <c r="D3343" s="8">
        <v>1765.78865</v>
      </c>
      <c r="E3343" s="9">
        <f t="shared" si="156"/>
        <v>5.9686884337721624E-2</v>
      </c>
      <c r="F3343" s="8">
        <v>1997.37138</v>
      </c>
      <c r="G3343" s="9">
        <f t="shared" si="157"/>
        <v>-0.11594375103141819</v>
      </c>
      <c r="H3343" s="8">
        <v>19931.417990000002</v>
      </c>
      <c r="I3343" s="8">
        <v>23325.120070000001</v>
      </c>
      <c r="J3343" s="9">
        <f t="shared" si="158"/>
        <v>0.1702689734218954</v>
      </c>
    </row>
    <row r="3344" spans="1:10" x14ac:dyDescent="0.25">
      <c r="A3344" s="3" t="s">
        <v>266</v>
      </c>
      <c r="B3344" s="3" t="s">
        <v>25</v>
      </c>
      <c r="C3344" s="8">
        <v>2692.7201300000002</v>
      </c>
      <c r="D3344" s="8">
        <v>2566.0040399999998</v>
      </c>
      <c r="E3344" s="9">
        <f t="shared" si="156"/>
        <v>-4.7058767299370419E-2</v>
      </c>
      <c r="F3344" s="8">
        <v>2185.4094700000001</v>
      </c>
      <c r="G3344" s="9">
        <f t="shared" si="157"/>
        <v>0.17415252163247907</v>
      </c>
      <c r="H3344" s="8">
        <v>39089.070809999997</v>
      </c>
      <c r="I3344" s="8">
        <v>29203.492200000001</v>
      </c>
      <c r="J3344" s="9">
        <f t="shared" si="158"/>
        <v>-0.25289878743986438</v>
      </c>
    </row>
    <row r="3345" spans="1:10" x14ac:dyDescent="0.25">
      <c r="A3345" s="3" t="s">
        <v>266</v>
      </c>
      <c r="B3345" s="3" t="s">
        <v>26</v>
      </c>
      <c r="C3345" s="8">
        <v>0</v>
      </c>
      <c r="D3345" s="8">
        <v>0</v>
      </c>
      <c r="E3345" s="9" t="str">
        <f t="shared" si="156"/>
        <v/>
      </c>
      <c r="F3345" s="8">
        <v>0</v>
      </c>
      <c r="G3345" s="9" t="str">
        <f t="shared" si="157"/>
        <v/>
      </c>
      <c r="H3345" s="8">
        <v>29.817889999999998</v>
      </c>
      <c r="I3345" s="8">
        <v>23.253579999999999</v>
      </c>
      <c r="J3345" s="9">
        <f t="shared" si="158"/>
        <v>-0.22014669716737167</v>
      </c>
    </row>
    <row r="3346" spans="1:10" x14ac:dyDescent="0.25">
      <c r="A3346" s="3" t="s">
        <v>266</v>
      </c>
      <c r="B3346" s="3" t="s">
        <v>27</v>
      </c>
      <c r="C3346" s="8">
        <v>161.00015999999999</v>
      </c>
      <c r="D3346" s="8">
        <v>343.26997</v>
      </c>
      <c r="E3346" s="9">
        <f t="shared" si="156"/>
        <v>1.1321094960402527</v>
      </c>
      <c r="F3346" s="8">
        <v>81.747129999999999</v>
      </c>
      <c r="G3346" s="9">
        <f t="shared" si="157"/>
        <v>3.1991684601037367</v>
      </c>
      <c r="H3346" s="8">
        <v>2254.80296</v>
      </c>
      <c r="I3346" s="8">
        <v>2318.2748099999999</v>
      </c>
      <c r="J3346" s="9">
        <f t="shared" si="158"/>
        <v>2.8149621552740811E-2</v>
      </c>
    </row>
    <row r="3347" spans="1:10" x14ac:dyDescent="0.25">
      <c r="A3347" s="3" t="s">
        <v>266</v>
      </c>
      <c r="B3347" s="3" t="s">
        <v>28</v>
      </c>
      <c r="C3347" s="8">
        <v>0</v>
      </c>
      <c r="D3347" s="8">
        <v>0</v>
      </c>
      <c r="E3347" s="9" t="str">
        <f t="shared" si="156"/>
        <v/>
      </c>
      <c r="F3347" s="8">
        <v>3.8963999999999999</v>
      </c>
      <c r="G3347" s="9">
        <f t="shared" si="157"/>
        <v>-1</v>
      </c>
      <c r="H3347" s="8">
        <v>62.5428</v>
      </c>
      <c r="I3347" s="8">
        <v>117.18402</v>
      </c>
      <c r="J3347" s="9">
        <f t="shared" si="158"/>
        <v>0.87366123678504959</v>
      </c>
    </row>
    <row r="3348" spans="1:10" x14ac:dyDescent="0.25">
      <c r="A3348" s="3" t="s">
        <v>266</v>
      </c>
      <c r="B3348" s="3" t="s">
        <v>29</v>
      </c>
      <c r="C3348" s="8">
        <v>31.386050000000001</v>
      </c>
      <c r="D3348" s="8">
        <v>12.9514</v>
      </c>
      <c r="E3348" s="9">
        <f t="shared" si="156"/>
        <v>-0.58735170561443706</v>
      </c>
      <c r="F3348" s="8">
        <v>108.1978</v>
      </c>
      <c r="G3348" s="9">
        <f t="shared" si="157"/>
        <v>-0.88029886005075886</v>
      </c>
      <c r="H3348" s="8">
        <v>110.86153</v>
      </c>
      <c r="I3348" s="8">
        <v>228.03962999999999</v>
      </c>
      <c r="J3348" s="9">
        <f t="shared" si="158"/>
        <v>1.0569771137021111</v>
      </c>
    </row>
    <row r="3349" spans="1:10" x14ac:dyDescent="0.25">
      <c r="A3349" s="3" t="s">
        <v>266</v>
      </c>
      <c r="B3349" s="3" t="s">
        <v>31</v>
      </c>
      <c r="C3349" s="8">
        <v>242.17510999999999</v>
      </c>
      <c r="D3349" s="8">
        <v>98.940340000000006</v>
      </c>
      <c r="E3349" s="9">
        <f t="shared" si="156"/>
        <v>-0.59145124368891577</v>
      </c>
      <c r="F3349" s="8">
        <v>241.56289000000001</v>
      </c>
      <c r="G3349" s="9">
        <f t="shared" si="157"/>
        <v>-0.59041581262751075</v>
      </c>
      <c r="H3349" s="8">
        <v>2436.5314699999999</v>
      </c>
      <c r="I3349" s="8">
        <v>1796.1494</v>
      </c>
      <c r="J3349" s="9">
        <f t="shared" si="158"/>
        <v>-0.26282528171080832</v>
      </c>
    </row>
    <row r="3350" spans="1:10" x14ac:dyDescent="0.25">
      <c r="A3350" s="3" t="s">
        <v>266</v>
      </c>
      <c r="B3350" s="3" t="s">
        <v>32</v>
      </c>
      <c r="C3350" s="8">
        <v>3648.4718600000001</v>
      </c>
      <c r="D3350" s="8">
        <v>4853.9526500000002</v>
      </c>
      <c r="E3350" s="9">
        <f t="shared" si="156"/>
        <v>0.33040704060685844</v>
      </c>
      <c r="F3350" s="8">
        <v>6212.90427</v>
      </c>
      <c r="G3350" s="9">
        <f t="shared" si="157"/>
        <v>-0.21873049397556543</v>
      </c>
      <c r="H3350" s="8">
        <v>47820.235739999996</v>
      </c>
      <c r="I3350" s="8">
        <v>53636.030330000001</v>
      </c>
      <c r="J3350" s="9">
        <f t="shared" si="158"/>
        <v>0.12161785695956517</v>
      </c>
    </row>
    <row r="3351" spans="1:10" x14ac:dyDescent="0.25">
      <c r="A3351" s="3" t="s">
        <v>266</v>
      </c>
      <c r="B3351" s="3" t="s">
        <v>33</v>
      </c>
      <c r="C3351" s="8">
        <v>60.328800000000001</v>
      </c>
      <c r="D3351" s="8">
        <v>90.493200000000002</v>
      </c>
      <c r="E3351" s="9">
        <f t="shared" si="156"/>
        <v>0.5</v>
      </c>
      <c r="F3351" s="8">
        <v>0</v>
      </c>
      <c r="G3351" s="9" t="str">
        <f t="shared" si="157"/>
        <v/>
      </c>
      <c r="H3351" s="8">
        <v>196.78685999999999</v>
      </c>
      <c r="I3351" s="8">
        <v>254.97286</v>
      </c>
      <c r="J3351" s="9">
        <f t="shared" si="158"/>
        <v>0.29568031117524818</v>
      </c>
    </row>
    <row r="3352" spans="1:10" x14ac:dyDescent="0.25">
      <c r="A3352" s="3" t="s">
        <v>266</v>
      </c>
      <c r="B3352" s="3" t="s">
        <v>34</v>
      </c>
      <c r="C3352" s="8">
        <v>0</v>
      </c>
      <c r="D3352" s="8">
        <v>0</v>
      </c>
      <c r="E3352" s="9" t="str">
        <f t="shared" si="156"/>
        <v/>
      </c>
      <c r="F3352" s="8">
        <v>0</v>
      </c>
      <c r="G3352" s="9" t="str">
        <f t="shared" si="157"/>
        <v/>
      </c>
      <c r="H3352" s="8">
        <v>115.12233000000001</v>
      </c>
      <c r="I3352" s="8">
        <v>43.03</v>
      </c>
      <c r="J3352" s="9">
        <f t="shared" si="158"/>
        <v>-0.62622368744621482</v>
      </c>
    </row>
    <row r="3353" spans="1:10" x14ac:dyDescent="0.25">
      <c r="A3353" s="3" t="s">
        <v>266</v>
      </c>
      <c r="B3353" s="3" t="s">
        <v>35</v>
      </c>
      <c r="C3353" s="8">
        <v>0</v>
      </c>
      <c r="D3353" s="8">
        <v>0</v>
      </c>
      <c r="E3353" s="9" t="str">
        <f t="shared" si="156"/>
        <v/>
      </c>
      <c r="F3353" s="8">
        <v>0</v>
      </c>
      <c r="G3353" s="9" t="str">
        <f t="shared" si="157"/>
        <v/>
      </c>
      <c r="H3353" s="8">
        <v>150.15465</v>
      </c>
      <c r="I3353" s="8">
        <v>16.722850000000001</v>
      </c>
      <c r="J3353" s="9">
        <f t="shared" si="158"/>
        <v>-0.88862915667280362</v>
      </c>
    </row>
    <row r="3354" spans="1:10" x14ac:dyDescent="0.25">
      <c r="A3354" s="3" t="s">
        <v>266</v>
      </c>
      <c r="B3354" s="3" t="s">
        <v>37</v>
      </c>
      <c r="C3354" s="8">
        <v>12555.425069999999</v>
      </c>
      <c r="D3354" s="8">
        <v>13237.623170000001</v>
      </c>
      <c r="E3354" s="9">
        <f t="shared" si="156"/>
        <v>5.4334926631042446E-2</v>
      </c>
      <c r="F3354" s="8">
        <v>14592.73482</v>
      </c>
      <c r="G3354" s="9">
        <f t="shared" si="157"/>
        <v>-9.2862076006668515E-2</v>
      </c>
      <c r="H3354" s="8">
        <v>154401.34932000001</v>
      </c>
      <c r="I3354" s="8">
        <v>180745.91237000001</v>
      </c>
      <c r="J3354" s="9">
        <f t="shared" si="158"/>
        <v>0.17062391725217596</v>
      </c>
    </row>
    <row r="3355" spans="1:10" x14ac:dyDescent="0.25">
      <c r="A3355" s="3" t="s">
        <v>266</v>
      </c>
      <c r="B3355" s="3" t="s">
        <v>39</v>
      </c>
      <c r="C3355" s="8">
        <v>186.16802000000001</v>
      </c>
      <c r="D3355" s="8">
        <v>236.93456</v>
      </c>
      <c r="E3355" s="9">
        <f t="shared" si="156"/>
        <v>0.27269205527351037</v>
      </c>
      <c r="F3355" s="8">
        <v>112.95797</v>
      </c>
      <c r="G3355" s="9">
        <f t="shared" si="157"/>
        <v>1.0975461935089661</v>
      </c>
      <c r="H3355" s="8">
        <v>2956.5040899999999</v>
      </c>
      <c r="I3355" s="8">
        <v>2739.4529600000001</v>
      </c>
      <c r="J3355" s="9">
        <f t="shared" si="158"/>
        <v>-7.341479104803128E-2</v>
      </c>
    </row>
    <row r="3356" spans="1:10" x14ac:dyDescent="0.25">
      <c r="A3356" s="3" t="s">
        <v>266</v>
      </c>
      <c r="B3356" s="3" t="s">
        <v>41</v>
      </c>
      <c r="C3356" s="8">
        <v>621.38652000000002</v>
      </c>
      <c r="D3356" s="8">
        <v>776.26027999999997</v>
      </c>
      <c r="E3356" s="9">
        <f t="shared" si="156"/>
        <v>0.24923900827459211</v>
      </c>
      <c r="F3356" s="8">
        <v>444.06160999999997</v>
      </c>
      <c r="G3356" s="9">
        <f t="shared" si="157"/>
        <v>0.74809139659697221</v>
      </c>
      <c r="H3356" s="8">
        <v>7936.0169299999998</v>
      </c>
      <c r="I3356" s="8">
        <v>7826.92868</v>
      </c>
      <c r="J3356" s="9">
        <f t="shared" si="158"/>
        <v>-1.3745969919446654E-2</v>
      </c>
    </row>
    <row r="3357" spans="1:10" x14ac:dyDescent="0.25">
      <c r="A3357" s="3" t="s">
        <v>266</v>
      </c>
      <c r="B3357" s="3" t="s">
        <v>42</v>
      </c>
      <c r="C3357" s="8">
        <v>0</v>
      </c>
      <c r="D3357" s="8">
        <v>0</v>
      </c>
      <c r="E3357" s="9" t="str">
        <f t="shared" si="156"/>
        <v/>
      </c>
      <c r="F3357" s="8">
        <v>0</v>
      </c>
      <c r="G3357" s="9" t="str">
        <f t="shared" si="157"/>
        <v/>
      </c>
      <c r="H3357" s="8">
        <v>0</v>
      </c>
      <c r="I3357" s="8">
        <v>14.051869999999999</v>
      </c>
      <c r="J3357" s="9" t="str">
        <f t="shared" si="158"/>
        <v/>
      </c>
    </row>
    <row r="3358" spans="1:10" x14ac:dyDescent="0.25">
      <c r="A3358" s="3" t="s">
        <v>266</v>
      </c>
      <c r="B3358" s="3" t="s">
        <v>43</v>
      </c>
      <c r="C3358" s="8">
        <v>0</v>
      </c>
      <c r="D3358" s="8">
        <v>5.8032000000000004</v>
      </c>
      <c r="E3358" s="9" t="str">
        <f t="shared" si="156"/>
        <v/>
      </c>
      <c r="F3358" s="8">
        <v>0</v>
      </c>
      <c r="G3358" s="9" t="str">
        <f t="shared" si="157"/>
        <v/>
      </c>
      <c r="H3358" s="8">
        <v>132.78876</v>
      </c>
      <c r="I3358" s="8">
        <v>190.45822999999999</v>
      </c>
      <c r="J3358" s="9">
        <f t="shared" si="158"/>
        <v>0.43429481531418768</v>
      </c>
    </row>
    <row r="3359" spans="1:10" x14ac:dyDescent="0.25">
      <c r="A3359" s="3" t="s">
        <v>266</v>
      </c>
      <c r="B3359" s="3" t="s">
        <v>44</v>
      </c>
      <c r="C3359" s="8">
        <v>2215.1124500000001</v>
      </c>
      <c r="D3359" s="8">
        <v>1629.90263</v>
      </c>
      <c r="E3359" s="9">
        <f t="shared" si="156"/>
        <v>-0.26418966675935573</v>
      </c>
      <c r="F3359" s="8">
        <v>3391.4127600000002</v>
      </c>
      <c r="G3359" s="9">
        <f t="shared" si="157"/>
        <v>-0.51940304960107542</v>
      </c>
      <c r="H3359" s="8">
        <v>30950.03357</v>
      </c>
      <c r="I3359" s="8">
        <v>32470.82921</v>
      </c>
      <c r="J3359" s="9">
        <f t="shared" si="158"/>
        <v>4.9137124086162887E-2</v>
      </c>
    </row>
    <row r="3360" spans="1:10" x14ac:dyDescent="0.25">
      <c r="A3360" s="3" t="s">
        <v>266</v>
      </c>
      <c r="B3360" s="3" t="s">
        <v>45</v>
      </c>
      <c r="C3360" s="8">
        <v>19.719069999999999</v>
      </c>
      <c r="D3360" s="8">
        <v>4.6640499999999996</v>
      </c>
      <c r="E3360" s="9">
        <f t="shared" si="156"/>
        <v>-0.76347515374710873</v>
      </c>
      <c r="F3360" s="8">
        <v>0</v>
      </c>
      <c r="G3360" s="9" t="str">
        <f t="shared" si="157"/>
        <v/>
      </c>
      <c r="H3360" s="8">
        <v>204.06052</v>
      </c>
      <c r="I3360" s="8">
        <v>85.759979999999999</v>
      </c>
      <c r="J3360" s="9">
        <f t="shared" si="158"/>
        <v>-0.57973262049905583</v>
      </c>
    </row>
    <row r="3361" spans="1:10" x14ac:dyDescent="0.25">
      <c r="A3361" s="3" t="s">
        <v>266</v>
      </c>
      <c r="B3361" s="3" t="s">
        <v>46</v>
      </c>
      <c r="C3361" s="8">
        <v>41.341700000000003</v>
      </c>
      <c r="D3361" s="8">
        <v>46.202170000000002</v>
      </c>
      <c r="E3361" s="9">
        <f t="shared" si="156"/>
        <v>0.11756821804618589</v>
      </c>
      <c r="F3361" s="8">
        <v>27.33858</v>
      </c>
      <c r="G3361" s="9">
        <f t="shared" si="157"/>
        <v>0.68999889533399328</v>
      </c>
      <c r="H3361" s="8">
        <v>272.61239999999998</v>
      </c>
      <c r="I3361" s="8">
        <v>549.24721</v>
      </c>
      <c r="J3361" s="9">
        <f t="shared" si="158"/>
        <v>1.0147550514943564</v>
      </c>
    </row>
    <row r="3362" spans="1:10" x14ac:dyDescent="0.25">
      <c r="A3362" s="3" t="s">
        <v>266</v>
      </c>
      <c r="B3362" s="3" t="s">
        <v>47</v>
      </c>
      <c r="C3362" s="8">
        <v>0</v>
      </c>
      <c r="D3362" s="8">
        <v>2.0513400000000002</v>
      </c>
      <c r="E3362" s="9" t="str">
        <f t="shared" si="156"/>
        <v/>
      </c>
      <c r="F3362" s="8">
        <v>0</v>
      </c>
      <c r="G3362" s="9" t="str">
        <f t="shared" si="157"/>
        <v/>
      </c>
      <c r="H3362" s="8">
        <v>131.97627</v>
      </c>
      <c r="I3362" s="8">
        <v>7.2457599999999998</v>
      </c>
      <c r="J3362" s="9">
        <f t="shared" si="158"/>
        <v>-0.9450980089072073</v>
      </c>
    </row>
    <row r="3363" spans="1:10" x14ac:dyDescent="0.25">
      <c r="A3363" s="3" t="s">
        <v>266</v>
      </c>
      <c r="B3363" s="3" t="s">
        <v>238</v>
      </c>
      <c r="C3363" s="8">
        <v>0</v>
      </c>
      <c r="D3363" s="8">
        <v>0</v>
      </c>
      <c r="E3363" s="9" t="str">
        <f t="shared" si="156"/>
        <v/>
      </c>
      <c r="F3363" s="8">
        <v>0</v>
      </c>
      <c r="G3363" s="9" t="str">
        <f t="shared" si="157"/>
        <v/>
      </c>
      <c r="H3363" s="8">
        <v>0</v>
      </c>
      <c r="I3363" s="8">
        <v>0</v>
      </c>
      <c r="J3363" s="9" t="str">
        <f t="shared" si="158"/>
        <v/>
      </c>
    </row>
    <row r="3364" spans="1:10" x14ac:dyDescent="0.25">
      <c r="A3364" s="3" t="s">
        <v>266</v>
      </c>
      <c r="B3364" s="3" t="s">
        <v>48</v>
      </c>
      <c r="C3364" s="8">
        <v>0</v>
      </c>
      <c r="D3364" s="8">
        <v>1.27</v>
      </c>
      <c r="E3364" s="9" t="str">
        <f t="shared" si="156"/>
        <v/>
      </c>
      <c r="F3364" s="8">
        <v>0</v>
      </c>
      <c r="G3364" s="9" t="str">
        <f t="shared" si="157"/>
        <v/>
      </c>
      <c r="H3364" s="8">
        <v>17.876989999999999</v>
      </c>
      <c r="I3364" s="8">
        <v>14.646520000000001</v>
      </c>
      <c r="J3364" s="9">
        <f t="shared" si="158"/>
        <v>-0.18070547670497095</v>
      </c>
    </row>
    <row r="3365" spans="1:10" x14ac:dyDescent="0.25">
      <c r="A3365" s="3" t="s">
        <v>266</v>
      </c>
      <c r="B3365" s="3" t="s">
        <v>49</v>
      </c>
      <c r="C3365" s="8">
        <v>0</v>
      </c>
      <c r="D3365" s="8">
        <v>0</v>
      </c>
      <c r="E3365" s="9" t="str">
        <f t="shared" si="156"/>
        <v/>
      </c>
      <c r="F3365" s="8">
        <v>0</v>
      </c>
      <c r="G3365" s="9" t="str">
        <f t="shared" si="157"/>
        <v/>
      </c>
      <c r="H3365" s="8">
        <v>0</v>
      </c>
      <c r="I3365" s="8">
        <v>0</v>
      </c>
      <c r="J3365" s="9" t="str">
        <f t="shared" si="158"/>
        <v/>
      </c>
    </row>
    <row r="3366" spans="1:10" x14ac:dyDescent="0.25">
      <c r="A3366" s="3" t="s">
        <v>266</v>
      </c>
      <c r="B3366" s="3" t="s">
        <v>51</v>
      </c>
      <c r="C3366" s="8">
        <v>193.24719999999999</v>
      </c>
      <c r="D3366" s="8">
        <v>64.8</v>
      </c>
      <c r="E3366" s="9">
        <f t="shared" si="156"/>
        <v>-0.66467819456116306</v>
      </c>
      <c r="F3366" s="8">
        <v>70.343789999999998</v>
      </c>
      <c r="G3366" s="9">
        <f t="shared" si="157"/>
        <v>-7.8809941858407173E-2</v>
      </c>
      <c r="H3366" s="8">
        <v>1908.4857500000001</v>
      </c>
      <c r="I3366" s="8">
        <v>1314.27603</v>
      </c>
      <c r="J3366" s="9">
        <f t="shared" si="158"/>
        <v>-0.31135140516506343</v>
      </c>
    </row>
    <row r="3367" spans="1:10" x14ac:dyDescent="0.25">
      <c r="A3367" s="3" t="s">
        <v>266</v>
      </c>
      <c r="B3367" s="3" t="s">
        <v>52</v>
      </c>
      <c r="C3367" s="8">
        <v>26.662199999999999</v>
      </c>
      <c r="D3367" s="8">
        <v>21.589009999999998</v>
      </c>
      <c r="E3367" s="9">
        <f t="shared" si="156"/>
        <v>-0.19027649631313248</v>
      </c>
      <c r="F3367" s="8">
        <v>53.725769999999997</v>
      </c>
      <c r="G3367" s="9">
        <f t="shared" si="157"/>
        <v>-0.5981628555533034</v>
      </c>
      <c r="H3367" s="8">
        <v>415.42304000000001</v>
      </c>
      <c r="I3367" s="8">
        <v>588.40926000000002</v>
      </c>
      <c r="J3367" s="9">
        <f t="shared" si="158"/>
        <v>0.41640978795976258</v>
      </c>
    </row>
    <row r="3368" spans="1:10" x14ac:dyDescent="0.25">
      <c r="A3368" s="3" t="s">
        <v>266</v>
      </c>
      <c r="B3368" s="3" t="s">
        <v>53</v>
      </c>
      <c r="C3368" s="8">
        <v>0.53093999999999997</v>
      </c>
      <c r="D3368" s="8">
        <v>8.2277199999999997</v>
      </c>
      <c r="E3368" s="9">
        <f t="shared" si="156"/>
        <v>14.496515613817005</v>
      </c>
      <c r="F3368" s="8">
        <v>3.24</v>
      </c>
      <c r="G3368" s="9">
        <f t="shared" si="157"/>
        <v>1.5394197530864195</v>
      </c>
      <c r="H3368" s="8">
        <v>205.04127</v>
      </c>
      <c r="I3368" s="8">
        <v>174.61529999999999</v>
      </c>
      <c r="J3368" s="9">
        <f t="shared" si="158"/>
        <v>-0.14838949251533606</v>
      </c>
    </row>
    <row r="3369" spans="1:10" x14ac:dyDescent="0.25">
      <c r="A3369" s="3" t="s">
        <v>266</v>
      </c>
      <c r="B3369" s="3" t="s">
        <v>54</v>
      </c>
      <c r="C3369" s="8">
        <v>747.85227999999995</v>
      </c>
      <c r="D3369" s="8">
        <v>908.54684999999995</v>
      </c>
      <c r="E3369" s="9">
        <f t="shared" si="156"/>
        <v>0.2148747477242432</v>
      </c>
      <c r="F3369" s="8">
        <v>801.61086999999998</v>
      </c>
      <c r="G3369" s="9">
        <f t="shared" si="157"/>
        <v>0.13340135968964595</v>
      </c>
      <c r="H3369" s="8">
        <v>7129.29126</v>
      </c>
      <c r="I3369" s="8">
        <v>8035.7841699999999</v>
      </c>
      <c r="J3369" s="9">
        <f t="shared" si="158"/>
        <v>0.12715049462013428</v>
      </c>
    </row>
    <row r="3370" spans="1:10" x14ac:dyDescent="0.25">
      <c r="A3370" s="3" t="s">
        <v>266</v>
      </c>
      <c r="B3370" s="3" t="s">
        <v>55</v>
      </c>
      <c r="C3370" s="8">
        <v>1050.6433199999999</v>
      </c>
      <c r="D3370" s="8">
        <v>1371.2299800000001</v>
      </c>
      <c r="E3370" s="9">
        <f t="shared" si="156"/>
        <v>0.30513367752626097</v>
      </c>
      <c r="F3370" s="8">
        <v>437.61297999999999</v>
      </c>
      <c r="G3370" s="9">
        <f t="shared" si="157"/>
        <v>2.1334307771218306</v>
      </c>
      <c r="H3370" s="8">
        <v>28741.98416</v>
      </c>
      <c r="I3370" s="8">
        <v>24205.845809999999</v>
      </c>
      <c r="J3370" s="9">
        <f t="shared" si="158"/>
        <v>-0.15782272806039988</v>
      </c>
    </row>
    <row r="3371" spans="1:10" x14ac:dyDescent="0.25">
      <c r="A3371" s="3" t="s">
        <v>266</v>
      </c>
      <c r="B3371" s="3" t="s">
        <v>56</v>
      </c>
      <c r="C3371" s="8">
        <v>3.59883</v>
      </c>
      <c r="D3371" s="8">
        <v>36.07788</v>
      </c>
      <c r="E3371" s="9">
        <f t="shared" si="156"/>
        <v>9.0248914230458226</v>
      </c>
      <c r="F3371" s="8">
        <v>46.191160000000004</v>
      </c>
      <c r="G3371" s="9">
        <f t="shared" si="157"/>
        <v>-0.21894405769415626</v>
      </c>
      <c r="H3371" s="8">
        <v>282.43412000000001</v>
      </c>
      <c r="I3371" s="8">
        <v>368.57056</v>
      </c>
      <c r="J3371" s="9">
        <f t="shared" si="158"/>
        <v>0.30497887436546267</v>
      </c>
    </row>
    <row r="3372" spans="1:10" x14ac:dyDescent="0.25">
      <c r="A3372" s="3" t="s">
        <v>266</v>
      </c>
      <c r="B3372" s="3" t="s">
        <v>57</v>
      </c>
      <c r="C3372" s="8">
        <v>1592.6158700000001</v>
      </c>
      <c r="D3372" s="8">
        <v>1184.9730300000001</v>
      </c>
      <c r="E3372" s="9">
        <f t="shared" si="156"/>
        <v>-0.25595804216116469</v>
      </c>
      <c r="F3372" s="8">
        <v>1099.8269</v>
      </c>
      <c r="G3372" s="9">
        <f t="shared" si="157"/>
        <v>7.7417755466792082E-2</v>
      </c>
      <c r="H3372" s="8">
        <v>11180.456099999999</v>
      </c>
      <c r="I3372" s="8">
        <v>13306.074130000001</v>
      </c>
      <c r="J3372" s="9">
        <f t="shared" si="158"/>
        <v>0.19011908020460822</v>
      </c>
    </row>
    <row r="3373" spans="1:10" x14ac:dyDescent="0.25">
      <c r="A3373" s="3" t="s">
        <v>266</v>
      </c>
      <c r="B3373" s="3" t="s">
        <v>60</v>
      </c>
      <c r="C3373" s="8">
        <v>0</v>
      </c>
      <c r="D3373" s="8">
        <v>0</v>
      </c>
      <c r="E3373" s="9" t="str">
        <f t="shared" si="156"/>
        <v/>
      </c>
      <c r="F3373" s="8">
        <v>0</v>
      </c>
      <c r="G3373" s="9" t="str">
        <f t="shared" si="157"/>
        <v/>
      </c>
      <c r="H3373" s="8">
        <v>25.18487</v>
      </c>
      <c r="I3373" s="8">
        <v>12.778650000000001</v>
      </c>
      <c r="J3373" s="9">
        <f t="shared" si="158"/>
        <v>-0.49260607658487021</v>
      </c>
    </row>
    <row r="3374" spans="1:10" x14ac:dyDescent="0.25">
      <c r="A3374" s="3" t="s">
        <v>266</v>
      </c>
      <c r="B3374" s="3" t="s">
        <v>61</v>
      </c>
      <c r="C3374" s="8">
        <v>0</v>
      </c>
      <c r="D3374" s="8">
        <v>4.7360800000000003</v>
      </c>
      <c r="E3374" s="9" t="str">
        <f t="shared" si="156"/>
        <v/>
      </c>
      <c r="F3374" s="8">
        <v>14.1</v>
      </c>
      <c r="G3374" s="9">
        <f t="shared" si="157"/>
        <v>-0.66410780141843961</v>
      </c>
      <c r="H3374" s="8">
        <v>269.51747</v>
      </c>
      <c r="I3374" s="8">
        <v>266.71863000000002</v>
      </c>
      <c r="J3374" s="9">
        <f t="shared" si="158"/>
        <v>-1.038463295162273E-2</v>
      </c>
    </row>
    <row r="3375" spans="1:10" x14ac:dyDescent="0.25">
      <c r="A3375" s="3" t="s">
        <v>266</v>
      </c>
      <c r="B3375" s="3" t="s">
        <v>62</v>
      </c>
      <c r="C3375" s="8">
        <v>4381.5948099999996</v>
      </c>
      <c r="D3375" s="8">
        <v>822.06643999999994</v>
      </c>
      <c r="E3375" s="9">
        <f t="shared" si="156"/>
        <v>-0.81238191214673272</v>
      </c>
      <c r="F3375" s="8">
        <v>3731.8140899999999</v>
      </c>
      <c r="G3375" s="9">
        <f t="shared" si="157"/>
        <v>-0.7797139889141691</v>
      </c>
      <c r="H3375" s="8">
        <v>25700.05112</v>
      </c>
      <c r="I3375" s="8">
        <v>24699.576110000002</v>
      </c>
      <c r="J3375" s="9">
        <f t="shared" si="158"/>
        <v>-3.8928911282258838E-2</v>
      </c>
    </row>
    <row r="3376" spans="1:10" x14ac:dyDescent="0.25">
      <c r="A3376" s="3" t="s">
        <v>266</v>
      </c>
      <c r="B3376" s="3" t="s">
        <v>63</v>
      </c>
      <c r="C3376" s="8">
        <v>0</v>
      </c>
      <c r="D3376" s="8">
        <v>6.3676300000000001</v>
      </c>
      <c r="E3376" s="9" t="str">
        <f t="shared" si="156"/>
        <v/>
      </c>
      <c r="F3376" s="8">
        <v>0</v>
      </c>
      <c r="G3376" s="9" t="str">
        <f t="shared" si="157"/>
        <v/>
      </c>
      <c r="H3376" s="8">
        <v>17.71508</v>
      </c>
      <c r="I3376" s="8">
        <v>6.3676300000000001</v>
      </c>
      <c r="J3376" s="9">
        <f t="shared" si="158"/>
        <v>-0.64055313326273433</v>
      </c>
    </row>
    <row r="3377" spans="1:10" x14ac:dyDescent="0.25">
      <c r="A3377" s="3" t="s">
        <v>266</v>
      </c>
      <c r="B3377" s="3" t="s">
        <v>64</v>
      </c>
      <c r="C3377" s="8">
        <v>0</v>
      </c>
      <c r="D3377" s="8">
        <v>0</v>
      </c>
      <c r="E3377" s="9" t="str">
        <f t="shared" si="156"/>
        <v/>
      </c>
      <c r="F3377" s="8">
        <v>42.565420000000003</v>
      </c>
      <c r="G3377" s="9">
        <f t="shared" si="157"/>
        <v>-1</v>
      </c>
      <c r="H3377" s="8">
        <v>104.81753999999999</v>
      </c>
      <c r="I3377" s="8">
        <v>295.71659</v>
      </c>
      <c r="J3377" s="9">
        <f t="shared" si="158"/>
        <v>1.8212510043643459</v>
      </c>
    </row>
    <row r="3378" spans="1:10" x14ac:dyDescent="0.25">
      <c r="A3378" s="3" t="s">
        <v>266</v>
      </c>
      <c r="B3378" s="3" t="s">
        <v>65</v>
      </c>
      <c r="C3378" s="8">
        <v>0</v>
      </c>
      <c r="D3378" s="8">
        <v>50.824800000000003</v>
      </c>
      <c r="E3378" s="9" t="str">
        <f t="shared" si="156"/>
        <v/>
      </c>
      <c r="F3378" s="8">
        <v>25.412400000000002</v>
      </c>
      <c r="G3378" s="9">
        <f t="shared" si="157"/>
        <v>1</v>
      </c>
      <c r="H3378" s="8">
        <v>128.63494</v>
      </c>
      <c r="I3378" s="8">
        <v>303.97215999999997</v>
      </c>
      <c r="J3378" s="9">
        <f t="shared" si="158"/>
        <v>1.3630606116813984</v>
      </c>
    </row>
    <row r="3379" spans="1:10" x14ac:dyDescent="0.25">
      <c r="A3379" s="3" t="s">
        <v>266</v>
      </c>
      <c r="B3379" s="3" t="s">
        <v>66</v>
      </c>
      <c r="C3379" s="8">
        <v>91.861140000000006</v>
      </c>
      <c r="D3379" s="8">
        <v>58.49389</v>
      </c>
      <c r="E3379" s="9">
        <f t="shared" si="156"/>
        <v>-0.36323574908824341</v>
      </c>
      <c r="F3379" s="8">
        <v>32.914299999999997</v>
      </c>
      <c r="G3379" s="9">
        <f t="shared" si="157"/>
        <v>0.77715734498379141</v>
      </c>
      <c r="H3379" s="8">
        <v>690.21393</v>
      </c>
      <c r="I3379" s="8">
        <v>624.98298999999997</v>
      </c>
      <c r="J3379" s="9">
        <f t="shared" si="158"/>
        <v>-9.4508292523160176E-2</v>
      </c>
    </row>
    <row r="3380" spans="1:10" x14ac:dyDescent="0.25">
      <c r="A3380" s="3" t="s">
        <v>266</v>
      </c>
      <c r="B3380" s="3" t="s">
        <v>67</v>
      </c>
      <c r="C3380" s="8">
        <v>0</v>
      </c>
      <c r="D3380" s="8">
        <v>0</v>
      </c>
      <c r="E3380" s="9" t="str">
        <f t="shared" si="156"/>
        <v/>
      </c>
      <c r="F3380" s="8">
        <v>0</v>
      </c>
      <c r="G3380" s="9" t="str">
        <f t="shared" si="157"/>
        <v/>
      </c>
      <c r="H3380" s="8">
        <v>5.1946300000000001</v>
      </c>
      <c r="I3380" s="8">
        <v>0</v>
      </c>
      <c r="J3380" s="9">
        <f t="shared" si="158"/>
        <v>-1</v>
      </c>
    </row>
    <row r="3381" spans="1:10" x14ac:dyDescent="0.25">
      <c r="A3381" s="3" t="s">
        <v>266</v>
      </c>
      <c r="B3381" s="3" t="s">
        <v>68</v>
      </c>
      <c r="C3381" s="8">
        <v>57.389479999999999</v>
      </c>
      <c r="D3381" s="8">
        <v>53.187579999999997</v>
      </c>
      <c r="E3381" s="9">
        <f t="shared" si="156"/>
        <v>-7.3217251663545313E-2</v>
      </c>
      <c r="F3381" s="8">
        <v>111.10191</v>
      </c>
      <c r="G3381" s="9">
        <f t="shared" si="157"/>
        <v>-0.52127213654562743</v>
      </c>
      <c r="H3381" s="8">
        <v>1159.32662</v>
      </c>
      <c r="I3381" s="8">
        <v>1334.1402599999999</v>
      </c>
      <c r="J3381" s="9">
        <f t="shared" si="158"/>
        <v>0.15078894677670718</v>
      </c>
    </row>
    <row r="3382" spans="1:10" x14ac:dyDescent="0.25">
      <c r="A3382" s="3" t="s">
        <v>266</v>
      </c>
      <c r="B3382" s="3" t="s">
        <v>69</v>
      </c>
      <c r="C3382" s="8">
        <v>0</v>
      </c>
      <c r="D3382" s="8">
        <v>1.3919999999999999</v>
      </c>
      <c r="E3382" s="9" t="str">
        <f t="shared" si="156"/>
        <v/>
      </c>
      <c r="F3382" s="8">
        <v>0</v>
      </c>
      <c r="G3382" s="9" t="str">
        <f t="shared" si="157"/>
        <v/>
      </c>
      <c r="H3382" s="8">
        <v>37.095930000000003</v>
      </c>
      <c r="I3382" s="8">
        <v>58.058729999999997</v>
      </c>
      <c r="J3382" s="9">
        <f t="shared" si="158"/>
        <v>0.56509703355597218</v>
      </c>
    </row>
    <row r="3383" spans="1:10" x14ac:dyDescent="0.25">
      <c r="A3383" s="3" t="s">
        <v>266</v>
      </c>
      <c r="B3383" s="3" t="s">
        <v>70</v>
      </c>
      <c r="C3383" s="8">
        <v>0</v>
      </c>
      <c r="D3383" s="8">
        <v>0</v>
      </c>
      <c r="E3383" s="9" t="str">
        <f t="shared" si="156"/>
        <v/>
      </c>
      <c r="F3383" s="8">
        <v>0</v>
      </c>
      <c r="G3383" s="9" t="str">
        <f t="shared" si="157"/>
        <v/>
      </c>
      <c r="H3383" s="8">
        <v>15.997199999999999</v>
      </c>
      <c r="I3383" s="8">
        <v>15.167</v>
      </c>
      <c r="J3383" s="9">
        <f t="shared" si="158"/>
        <v>-5.1896581901832772E-2</v>
      </c>
    </row>
    <row r="3384" spans="1:10" x14ac:dyDescent="0.25">
      <c r="A3384" s="3" t="s">
        <v>266</v>
      </c>
      <c r="B3384" s="3" t="s">
        <v>71</v>
      </c>
      <c r="C3384" s="8">
        <v>469.65454</v>
      </c>
      <c r="D3384" s="8">
        <v>167.23498000000001</v>
      </c>
      <c r="E3384" s="9">
        <f t="shared" si="156"/>
        <v>-0.64391916662830506</v>
      </c>
      <c r="F3384" s="8">
        <v>870.81100000000004</v>
      </c>
      <c r="G3384" s="9">
        <f t="shared" si="157"/>
        <v>-0.80795490640334122</v>
      </c>
      <c r="H3384" s="8">
        <v>3109.2006700000002</v>
      </c>
      <c r="I3384" s="8">
        <v>4224.0928599999997</v>
      </c>
      <c r="J3384" s="9">
        <f t="shared" si="158"/>
        <v>0.35857839629244626</v>
      </c>
    </row>
    <row r="3385" spans="1:10" x14ac:dyDescent="0.25">
      <c r="A3385" s="3" t="s">
        <v>266</v>
      </c>
      <c r="B3385" s="3" t="s">
        <v>72</v>
      </c>
      <c r="C3385" s="8">
        <v>0</v>
      </c>
      <c r="D3385" s="8">
        <v>0</v>
      </c>
      <c r="E3385" s="9" t="str">
        <f t="shared" si="156"/>
        <v/>
      </c>
      <c r="F3385" s="8">
        <v>0</v>
      </c>
      <c r="G3385" s="9" t="str">
        <f t="shared" si="157"/>
        <v/>
      </c>
      <c r="H3385" s="8">
        <v>84.535619999999994</v>
      </c>
      <c r="I3385" s="8">
        <v>157.81963999999999</v>
      </c>
      <c r="J3385" s="9">
        <f t="shared" si="158"/>
        <v>0.86690107672954908</v>
      </c>
    </row>
    <row r="3386" spans="1:10" x14ac:dyDescent="0.25">
      <c r="A3386" s="3" t="s">
        <v>266</v>
      </c>
      <c r="B3386" s="3" t="s">
        <v>73</v>
      </c>
      <c r="C3386" s="8">
        <v>50.549959999999999</v>
      </c>
      <c r="D3386" s="8">
        <v>154.72145</v>
      </c>
      <c r="E3386" s="9">
        <f t="shared" si="156"/>
        <v>2.0607630550053848</v>
      </c>
      <c r="F3386" s="8">
        <v>145.77592999999999</v>
      </c>
      <c r="G3386" s="9">
        <f t="shared" si="157"/>
        <v>6.1364863184203422E-2</v>
      </c>
      <c r="H3386" s="8">
        <v>1050.2048299999999</v>
      </c>
      <c r="I3386" s="8">
        <v>1206.42019</v>
      </c>
      <c r="J3386" s="9">
        <f t="shared" si="158"/>
        <v>0.14874751623452376</v>
      </c>
    </row>
    <row r="3387" spans="1:10" x14ac:dyDescent="0.25">
      <c r="A3387" s="3" t="s">
        <v>266</v>
      </c>
      <c r="B3387" s="3" t="s">
        <v>74</v>
      </c>
      <c r="C3387" s="8">
        <v>201.67804000000001</v>
      </c>
      <c r="D3387" s="8">
        <v>1827.27637</v>
      </c>
      <c r="E3387" s="9">
        <f t="shared" si="156"/>
        <v>8.0603635874287551</v>
      </c>
      <c r="F3387" s="8">
        <v>845.92546000000004</v>
      </c>
      <c r="G3387" s="9">
        <f t="shared" si="157"/>
        <v>1.1600914695249864</v>
      </c>
      <c r="H3387" s="8">
        <v>1261.91255</v>
      </c>
      <c r="I3387" s="8">
        <v>33709.782140000003</v>
      </c>
      <c r="J3387" s="9">
        <f t="shared" si="158"/>
        <v>25.713247395788244</v>
      </c>
    </row>
    <row r="3388" spans="1:10" x14ac:dyDescent="0.25">
      <c r="A3388" s="3" t="s">
        <v>266</v>
      </c>
      <c r="B3388" s="3" t="s">
        <v>75</v>
      </c>
      <c r="C3388" s="8">
        <v>540.24045999999998</v>
      </c>
      <c r="D3388" s="8">
        <v>383.14233999999999</v>
      </c>
      <c r="E3388" s="9">
        <f t="shared" si="156"/>
        <v>-0.29079295541840755</v>
      </c>
      <c r="F3388" s="8">
        <v>594.14192000000003</v>
      </c>
      <c r="G3388" s="9">
        <f t="shared" si="157"/>
        <v>-0.35513329879164224</v>
      </c>
      <c r="H3388" s="8">
        <v>4959.0814</v>
      </c>
      <c r="I3388" s="8">
        <v>4183.5438599999998</v>
      </c>
      <c r="J3388" s="9">
        <f t="shared" si="158"/>
        <v>-0.15638733818727002</v>
      </c>
    </row>
    <row r="3389" spans="1:10" x14ac:dyDescent="0.25">
      <c r="A3389" s="3" t="s">
        <v>266</v>
      </c>
      <c r="B3389" s="3" t="s">
        <v>76</v>
      </c>
      <c r="C3389" s="8">
        <v>7022.7953200000002</v>
      </c>
      <c r="D3389" s="8">
        <v>6962.2951000000003</v>
      </c>
      <c r="E3389" s="9">
        <f t="shared" si="156"/>
        <v>-8.6148345841297047E-3</v>
      </c>
      <c r="F3389" s="8">
        <v>4740.0844200000001</v>
      </c>
      <c r="G3389" s="9">
        <f t="shared" si="157"/>
        <v>0.46881246895598538</v>
      </c>
      <c r="H3389" s="8">
        <v>64198.405780000001</v>
      </c>
      <c r="I3389" s="8">
        <v>63738.884149999998</v>
      </c>
      <c r="J3389" s="9">
        <f t="shared" si="158"/>
        <v>-7.1578355321583187E-3</v>
      </c>
    </row>
    <row r="3390" spans="1:10" x14ac:dyDescent="0.25">
      <c r="A3390" s="3" t="s">
        <v>266</v>
      </c>
      <c r="B3390" s="3" t="s">
        <v>78</v>
      </c>
      <c r="C3390" s="8">
        <v>0</v>
      </c>
      <c r="D3390" s="8">
        <v>8.3317800000000002</v>
      </c>
      <c r="E3390" s="9" t="str">
        <f t="shared" si="156"/>
        <v/>
      </c>
      <c r="F3390" s="8">
        <v>0</v>
      </c>
      <c r="G3390" s="9" t="str">
        <f t="shared" si="157"/>
        <v/>
      </c>
      <c r="H3390" s="8">
        <v>10.59352</v>
      </c>
      <c r="I3390" s="8">
        <v>8.3317800000000002</v>
      </c>
      <c r="J3390" s="9">
        <f t="shared" si="158"/>
        <v>-0.21350221644930101</v>
      </c>
    </row>
    <row r="3391" spans="1:10" x14ac:dyDescent="0.25">
      <c r="A3391" s="3" t="s">
        <v>266</v>
      </c>
      <c r="B3391" s="3" t="s">
        <v>79</v>
      </c>
      <c r="C3391" s="8">
        <v>22.2196</v>
      </c>
      <c r="D3391" s="8">
        <v>91.279949999999999</v>
      </c>
      <c r="E3391" s="9">
        <f t="shared" si="156"/>
        <v>3.1080825037354405</v>
      </c>
      <c r="F3391" s="8">
        <v>55.604770000000002</v>
      </c>
      <c r="G3391" s="9">
        <f t="shared" si="157"/>
        <v>0.64158488561323068</v>
      </c>
      <c r="H3391" s="8">
        <v>296.99158</v>
      </c>
      <c r="I3391" s="8">
        <v>438.95226000000002</v>
      </c>
      <c r="J3391" s="9">
        <f t="shared" si="158"/>
        <v>0.47799563879891815</v>
      </c>
    </row>
    <row r="3392" spans="1:10" x14ac:dyDescent="0.25">
      <c r="A3392" s="3" t="s">
        <v>266</v>
      </c>
      <c r="B3392" s="3" t="s">
        <v>80</v>
      </c>
      <c r="C3392" s="8">
        <v>152.57935000000001</v>
      </c>
      <c r="D3392" s="8">
        <v>629.60080000000005</v>
      </c>
      <c r="E3392" s="9">
        <f t="shared" si="156"/>
        <v>3.1263827641158519</v>
      </c>
      <c r="F3392" s="8">
        <v>40.709530000000001</v>
      </c>
      <c r="G3392" s="9">
        <f t="shared" si="157"/>
        <v>14.465685798878052</v>
      </c>
      <c r="H3392" s="8">
        <v>1962.2517700000001</v>
      </c>
      <c r="I3392" s="8">
        <v>1566.8788500000001</v>
      </c>
      <c r="J3392" s="9">
        <f t="shared" si="158"/>
        <v>-0.20148939399351384</v>
      </c>
    </row>
    <row r="3393" spans="1:10" x14ac:dyDescent="0.25">
      <c r="A3393" s="3" t="s">
        <v>266</v>
      </c>
      <c r="B3393" s="3" t="s">
        <v>81</v>
      </c>
      <c r="C3393" s="8">
        <v>57.627299999999998</v>
      </c>
      <c r="D3393" s="8">
        <v>126.80446000000001</v>
      </c>
      <c r="E3393" s="9">
        <f t="shared" si="156"/>
        <v>1.2004234104322085</v>
      </c>
      <c r="F3393" s="8">
        <v>66.354619999999997</v>
      </c>
      <c r="G3393" s="9">
        <f t="shared" si="157"/>
        <v>0.91101177280496848</v>
      </c>
      <c r="H3393" s="8">
        <v>669.45707000000004</v>
      </c>
      <c r="I3393" s="8">
        <v>731.57698000000005</v>
      </c>
      <c r="J3393" s="9">
        <f t="shared" si="158"/>
        <v>9.279147653187092E-2</v>
      </c>
    </row>
    <row r="3394" spans="1:10" x14ac:dyDescent="0.25">
      <c r="A3394" s="3" t="s">
        <v>266</v>
      </c>
      <c r="B3394" s="3" t="s">
        <v>82</v>
      </c>
      <c r="C3394" s="8">
        <v>0</v>
      </c>
      <c r="D3394" s="8">
        <v>0</v>
      </c>
      <c r="E3394" s="9" t="str">
        <f t="shared" si="156"/>
        <v/>
      </c>
      <c r="F3394" s="8">
        <v>0</v>
      </c>
      <c r="G3394" s="9" t="str">
        <f t="shared" si="157"/>
        <v/>
      </c>
      <c r="H3394" s="8">
        <v>2.3187000000000002</v>
      </c>
      <c r="I3394" s="8">
        <v>18.250640000000001</v>
      </c>
      <c r="J3394" s="9">
        <f t="shared" si="158"/>
        <v>6.8710656833570534</v>
      </c>
    </row>
    <row r="3395" spans="1:10" x14ac:dyDescent="0.25">
      <c r="A3395" s="3" t="s">
        <v>266</v>
      </c>
      <c r="B3395" s="3" t="s">
        <v>83</v>
      </c>
      <c r="C3395" s="8">
        <v>17.032299999999999</v>
      </c>
      <c r="D3395" s="8">
        <v>42.745139999999999</v>
      </c>
      <c r="E3395" s="9">
        <f t="shared" si="156"/>
        <v>1.5096516618424993</v>
      </c>
      <c r="F3395" s="8">
        <v>70.612350000000006</v>
      </c>
      <c r="G3395" s="9">
        <f t="shared" si="157"/>
        <v>-0.39465065247084974</v>
      </c>
      <c r="H3395" s="8">
        <v>316.88717000000003</v>
      </c>
      <c r="I3395" s="8">
        <v>532.95001999999999</v>
      </c>
      <c r="J3395" s="9">
        <f t="shared" si="158"/>
        <v>0.68182896139341942</v>
      </c>
    </row>
    <row r="3396" spans="1:10" x14ac:dyDescent="0.25">
      <c r="A3396" s="3" t="s">
        <v>266</v>
      </c>
      <c r="B3396" s="3" t="s">
        <v>84</v>
      </c>
      <c r="C3396" s="8">
        <v>0</v>
      </c>
      <c r="D3396" s="8">
        <v>8.61</v>
      </c>
      <c r="E3396" s="9" t="str">
        <f t="shared" si="156"/>
        <v/>
      </c>
      <c r="F3396" s="8">
        <v>0</v>
      </c>
      <c r="G3396" s="9" t="str">
        <f t="shared" si="157"/>
        <v/>
      </c>
      <c r="H3396" s="8">
        <v>4.5584199999999999</v>
      </c>
      <c r="I3396" s="8">
        <v>45.28528</v>
      </c>
      <c r="J3396" s="9">
        <f t="shared" si="158"/>
        <v>8.9344246471365079</v>
      </c>
    </row>
    <row r="3397" spans="1:10" x14ac:dyDescent="0.25">
      <c r="A3397" s="3" t="s">
        <v>266</v>
      </c>
      <c r="B3397" s="3" t="s">
        <v>85</v>
      </c>
      <c r="C3397" s="8">
        <v>0</v>
      </c>
      <c r="D3397" s="8">
        <v>12.26024</v>
      </c>
      <c r="E3397" s="9" t="str">
        <f t="shared" ref="E3397:E3460" si="159">IF(C3397=0,"",(D3397/C3397-1))</f>
        <v/>
      </c>
      <c r="F3397" s="8">
        <v>0</v>
      </c>
      <c r="G3397" s="9" t="str">
        <f t="shared" ref="G3397:G3460" si="160">IF(F3397=0,"",(D3397/F3397-1))</f>
        <v/>
      </c>
      <c r="H3397" s="8">
        <v>21.399059999999999</v>
      </c>
      <c r="I3397" s="8">
        <v>18.119730000000001</v>
      </c>
      <c r="J3397" s="9">
        <f t="shared" ref="J3397:J3460" si="161">IF(H3397=0,"",(I3397/H3397-1))</f>
        <v>-0.15324645101233414</v>
      </c>
    </row>
    <row r="3398" spans="1:10" x14ac:dyDescent="0.25">
      <c r="A3398" s="3" t="s">
        <v>266</v>
      </c>
      <c r="B3398" s="3" t="s">
        <v>87</v>
      </c>
      <c r="C3398" s="8">
        <v>0</v>
      </c>
      <c r="D3398" s="8">
        <v>0</v>
      </c>
      <c r="E3398" s="9" t="str">
        <f t="shared" si="159"/>
        <v/>
      </c>
      <c r="F3398" s="8">
        <v>0</v>
      </c>
      <c r="G3398" s="9" t="str">
        <f t="shared" si="160"/>
        <v/>
      </c>
      <c r="H3398" s="8">
        <v>974.04543000000001</v>
      </c>
      <c r="I3398" s="8">
        <v>601.50599999999997</v>
      </c>
      <c r="J3398" s="9">
        <f t="shared" si="161"/>
        <v>-0.38246617511464531</v>
      </c>
    </row>
    <row r="3399" spans="1:10" x14ac:dyDescent="0.25">
      <c r="A3399" s="3" t="s">
        <v>266</v>
      </c>
      <c r="B3399" s="3" t="s">
        <v>88</v>
      </c>
      <c r="C3399" s="8">
        <v>92.888450000000006</v>
      </c>
      <c r="D3399" s="8">
        <v>0</v>
      </c>
      <c r="E3399" s="9">
        <f t="shared" si="159"/>
        <v>-1</v>
      </c>
      <c r="F3399" s="8">
        <v>0</v>
      </c>
      <c r="G3399" s="9" t="str">
        <f t="shared" si="160"/>
        <v/>
      </c>
      <c r="H3399" s="8">
        <v>141.84055000000001</v>
      </c>
      <c r="I3399" s="8">
        <v>54.526229999999998</v>
      </c>
      <c r="J3399" s="9">
        <f t="shared" si="161"/>
        <v>-0.61558080534797699</v>
      </c>
    </row>
    <row r="3400" spans="1:10" x14ac:dyDescent="0.25">
      <c r="A3400" s="3" t="s">
        <v>266</v>
      </c>
      <c r="B3400" s="3" t="s">
        <v>89</v>
      </c>
      <c r="C3400" s="8">
        <v>26.96828</v>
      </c>
      <c r="D3400" s="8">
        <v>234.09972999999999</v>
      </c>
      <c r="E3400" s="9">
        <f t="shared" si="159"/>
        <v>7.6805584190018799</v>
      </c>
      <c r="F3400" s="8">
        <v>181.54867999999999</v>
      </c>
      <c r="G3400" s="9">
        <f t="shared" si="160"/>
        <v>0.28945982972721152</v>
      </c>
      <c r="H3400" s="8">
        <v>3603.6286100000002</v>
      </c>
      <c r="I3400" s="8">
        <v>1823.1041700000001</v>
      </c>
      <c r="J3400" s="9">
        <f t="shared" si="161"/>
        <v>-0.49409210345901877</v>
      </c>
    </row>
    <row r="3401" spans="1:10" x14ac:dyDescent="0.25">
      <c r="A3401" s="3" t="s">
        <v>266</v>
      </c>
      <c r="B3401" s="3" t="s">
        <v>90</v>
      </c>
      <c r="C3401" s="8">
        <v>19.155650000000001</v>
      </c>
      <c r="D3401" s="8">
        <v>0</v>
      </c>
      <c r="E3401" s="9">
        <f t="shared" si="159"/>
        <v>-1</v>
      </c>
      <c r="F3401" s="8">
        <v>0</v>
      </c>
      <c r="G3401" s="9" t="str">
        <f t="shared" si="160"/>
        <v/>
      </c>
      <c r="H3401" s="8">
        <v>19.155650000000001</v>
      </c>
      <c r="I3401" s="8">
        <v>0</v>
      </c>
      <c r="J3401" s="9">
        <f t="shared" si="161"/>
        <v>-1</v>
      </c>
    </row>
    <row r="3402" spans="1:10" x14ac:dyDescent="0.25">
      <c r="A3402" s="3" t="s">
        <v>266</v>
      </c>
      <c r="B3402" s="3" t="s">
        <v>91</v>
      </c>
      <c r="C3402" s="8">
        <v>969.87761999999998</v>
      </c>
      <c r="D3402" s="8">
        <v>1442.19156</v>
      </c>
      <c r="E3402" s="9">
        <f t="shared" si="159"/>
        <v>0.48698302781746827</v>
      </c>
      <c r="F3402" s="8">
        <v>2390.9467599999998</v>
      </c>
      <c r="G3402" s="9">
        <f t="shared" si="160"/>
        <v>-0.39681151244036894</v>
      </c>
      <c r="H3402" s="8">
        <v>13924.12268</v>
      </c>
      <c r="I3402" s="8">
        <v>15606.738429999999</v>
      </c>
      <c r="J3402" s="9">
        <f t="shared" si="161"/>
        <v>0.12084177859311995</v>
      </c>
    </row>
    <row r="3403" spans="1:10" x14ac:dyDescent="0.25">
      <c r="A3403" s="3" t="s">
        <v>266</v>
      </c>
      <c r="B3403" s="3" t="s">
        <v>92</v>
      </c>
      <c r="C3403" s="8">
        <v>0</v>
      </c>
      <c r="D3403" s="8">
        <v>0</v>
      </c>
      <c r="E3403" s="9" t="str">
        <f t="shared" si="159"/>
        <v/>
      </c>
      <c r="F3403" s="8">
        <v>0</v>
      </c>
      <c r="G3403" s="9" t="str">
        <f t="shared" si="160"/>
        <v/>
      </c>
      <c r="H3403" s="8">
        <v>72.462190000000007</v>
      </c>
      <c r="I3403" s="8">
        <v>58.164400000000001</v>
      </c>
      <c r="J3403" s="9">
        <f t="shared" si="161"/>
        <v>-0.19731379909991686</v>
      </c>
    </row>
    <row r="3404" spans="1:10" x14ac:dyDescent="0.25">
      <c r="A3404" s="3" t="s">
        <v>266</v>
      </c>
      <c r="B3404" s="3" t="s">
        <v>93</v>
      </c>
      <c r="C3404" s="8">
        <v>2028.5782300000001</v>
      </c>
      <c r="D3404" s="8">
        <v>2275.0833299999999</v>
      </c>
      <c r="E3404" s="9">
        <f t="shared" si="159"/>
        <v>0.12151619117000978</v>
      </c>
      <c r="F3404" s="8">
        <v>2264.4532199999999</v>
      </c>
      <c r="G3404" s="9">
        <f t="shared" si="160"/>
        <v>4.6943385299873519E-3</v>
      </c>
      <c r="H3404" s="8">
        <v>21778.36447</v>
      </c>
      <c r="I3404" s="8">
        <v>24252.531559999999</v>
      </c>
      <c r="J3404" s="9">
        <f t="shared" si="161"/>
        <v>0.11360665275889748</v>
      </c>
    </row>
    <row r="3405" spans="1:10" x14ac:dyDescent="0.25">
      <c r="A3405" s="3" t="s">
        <v>266</v>
      </c>
      <c r="B3405" s="3" t="s">
        <v>94</v>
      </c>
      <c r="C3405" s="8">
        <v>0</v>
      </c>
      <c r="D3405" s="8">
        <v>0</v>
      </c>
      <c r="E3405" s="9" t="str">
        <f t="shared" si="159"/>
        <v/>
      </c>
      <c r="F3405" s="8">
        <v>0</v>
      </c>
      <c r="G3405" s="9" t="str">
        <f t="shared" si="160"/>
        <v/>
      </c>
      <c r="H3405" s="8">
        <v>67.104650000000007</v>
      </c>
      <c r="I3405" s="8">
        <v>63.510210000000001</v>
      </c>
      <c r="J3405" s="9">
        <f t="shared" si="161"/>
        <v>-5.3564693355825699E-2</v>
      </c>
    </row>
    <row r="3406" spans="1:10" x14ac:dyDescent="0.25">
      <c r="A3406" s="3" t="s">
        <v>266</v>
      </c>
      <c r="B3406" s="3" t="s">
        <v>95</v>
      </c>
      <c r="C3406" s="8">
        <v>16.681989999999999</v>
      </c>
      <c r="D3406" s="8">
        <v>73.659880000000001</v>
      </c>
      <c r="E3406" s="9">
        <f t="shared" si="159"/>
        <v>3.4155331588137869</v>
      </c>
      <c r="F3406" s="8">
        <v>4.4548500000000004</v>
      </c>
      <c r="G3406" s="9">
        <f t="shared" si="160"/>
        <v>15.534760990830218</v>
      </c>
      <c r="H3406" s="8">
        <v>389.58168000000001</v>
      </c>
      <c r="I3406" s="8">
        <v>1092.01442</v>
      </c>
      <c r="J3406" s="9">
        <f t="shared" si="161"/>
        <v>1.8030435620073306</v>
      </c>
    </row>
    <row r="3407" spans="1:10" x14ac:dyDescent="0.25">
      <c r="A3407" s="3" t="s">
        <v>266</v>
      </c>
      <c r="B3407" s="3" t="s">
        <v>96</v>
      </c>
      <c r="C3407" s="8">
        <v>149.37817000000001</v>
      </c>
      <c r="D3407" s="8">
        <v>248.81509</v>
      </c>
      <c r="E3407" s="9">
        <f t="shared" si="159"/>
        <v>0.66567236698642107</v>
      </c>
      <c r="F3407" s="8">
        <v>57.210329999999999</v>
      </c>
      <c r="G3407" s="9">
        <f t="shared" si="160"/>
        <v>3.3491287325208576</v>
      </c>
      <c r="H3407" s="8">
        <v>1491.5143</v>
      </c>
      <c r="I3407" s="8">
        <v>1430.1985</v>
      </c>
      <c r="J3407" s="9">
        <f t="shared" si="161"/>
        <v>-4.1109763412928824E-2</v>
      </c>
    </row>
    <row r="3408" spans="1:10" x14ac:dyDescent="0.25">
      <c r="A3408" s="3" t="s">
        <v>266</v>
      </c>
      <c r="B3408" s="3" t="s">
        <v>97</v>
      </c>
      <c r="C3408" s="8">
        <v>18604.490020000001</v>
      </c>
      <c r="D3408" s="8">
        <v>16411.23705</v>
      </c>
      <c r="E3408" s="9">
        <f t="shared" si="159"/>
        <v>-0.11788836821875981</v>
      </c>
      <c r="F3408" s="8">
        <v>16560.339599999999</v>
      </c>
      <c r="G3408" s="9">
        <f t="shared" si="160"/>
        <v>-9.0035925350225865E-3</v>
      </c>
      <c r="H3408" s="8">
        <v>138620.269</v>
      </c>
      <c r="I3408" s="8">
        <v>170305.01052000001</v>
      </c>
      <c r="J3408" s="9">
        <f t="shared" si="161"/>
        <v>0.22857221204786438</v>
      </c>
    </row>
    <row r="3409" spans="1:10" x14ac:dyDescent="0.25">
      <c r="A3409" s="3" t="s">
        <v>266</v>
      </c>
      <c r="B3409" s="3" t="s">
        <v>98</v>
      </c>
      <c r="C3409" s="8">
        <v>0</v>
      </c>
      <c r="D3409" s="8">
        <v>0</v>
      </c>
      <c r="E3409" s="9" t="str">
        <f t="shared" si="159"/>
        <v/>
      </c>
      <c r="F3409" s="8">
        <v>0</v>
      </c>
      <c r="G3409" s="9" t="str">
        <f t="shared" si="160"/>
        <v/>
      </c>
      <c r="H3409" s="8">
        <v>4.0999999999999996</v>
      </c>
      <c r="I3409" s="8">
        <v>0</v>
      </c>
      <c r="J3409" s="9">
        <f t="shared" si="161"/>
        <v>-1</v>
      </c>
    </row>
    <row r="3410" spans="1:10" x14ac:dyDescent="0.25">
      <c r="A3410" s="3" t="s">
        <v>266</v>
      </c>
      <c r="B3410" s="3" t="s">
        <v>99</v>
      </c>
      <c r="C3410" s="8">
        <v>19.060759999999998</v>
      </c>
      <c r="D3410" s="8">
        <v>128.61304000000001</v>
      </c>
      <c r="E3410" s="9">
        <f t="shared" si="159"/>
        <v>5.7475294794121545</v>
      </c>
      <c r="F3410" s="8">
        <v>109.07732</v>
      </c>
      <c r="G3410" s="9">
        <f t="shared" si="160"/>
        <v>0.1790997431913437</v>
      </c>
      <c r="H3410" s="8">
        <v>1762.24227</v>
      </c>
      <c r="I3410" s="8">
        <v>967.58866</v>
      </c>
      <c r="J3410" s="9">
        <f t="shared" si="161"/>
        <v>-0.45093323632510529</v>
      </c>
    </row>
    <row r="3411" spans="1:10" x14ac:dyDescent="0.25">
      <c r="A3411" s="3" t="s">
        <v>266</v>
      </c>
      <c r="B3411" s="3" t="s">
        <v>100</v>
      </c>
      <c r="C3411" s="8">
        <v>13312.0083</v>
      </c>
      <c r="D3411" s="8">
        <v>21339.981520000001</v>
      </c>
      <c r="E3411" s="9">
        <f t="shared" si="159"/>
        <v>0.60306251611937478</v>
      </c>
      <c r="F3411" s="8">
        <v>10257.88651</v>
      </c>
      <c r="G3411" s="9">
        <f t="shared" si="160"/>
        <v>1.0803487637727822</v>
      </c>
      <c r="H3411" s="8">
        <v>143016.25615999999</v>
      </c>
      <c r="I3411" s="8">
        <v>159969.42889000001</v>
      </c>
      <c r="J3411" s="9">
        <f t="shared" si="161"/>
        <v>0.11854017987321375</v>
      </c>
    </row>
    <row r="3412" spans="1:10" x14ac:dyDescent="0.25">
      <c r="A3412" s="3" t="s">
        <v>266</v>
      </c>
      <c r="B3412" s="3" t="s">
        <v>101</v>
      </c>
      <c r="C3412" s="8">
        <v>1044.39445</v>
      </c>
      <c r="D3412" s="8">
        <v>868.07056999999998</v>
      </c>
      <c r="E3412" s="9">
        <f t="shared" si="159"/>
        <v>-0.16882881750281231</v>
      </c>
      <c r="F3412" s="8">
        <v>698.28321000000005</v>
      </c>
      <c r="G3412" s="9">
        <f t="shared" si="160"/>
        <v>0.24314970998658247</v>
      </c>
      <c r="H3412" s="8">
        <v>14490.654829999999</v>
      </c>
      <c r="I3412" s="8">
        <v>14952.392159999999</v>
      </c>
      <c r="J3412" s="9">
        <f t="shared" si="161"/>
        <v>3.1864490281285685E-2</v>
      </c>
    </row>
    <row r="3413" spans="1:10" x14ac:dyDescent="0.25">
      <c r="A3413" s="3" t="s">
        <v>266</v>
      </c>
      <c r="B3413" s="3" t="s">
        <v>102</v>
      </c>
      <c r="C3413" s="8">
        <v>376.78525000000002</v>
      </c>
      <c r="D3413" s="8">
        <v>384.70548000000002</v>
      </c>
      <c r="E3413" s="9">
        <f t="shared" si="159"/>
        <v>2.1020541541899584E-2</v>
      </c>
      <c r="F3413" s="8">
        <v>265.83497999999997</v>
      </c>
      <c r="G3413" s="9">
        <f t="shared" si="160"/>
        <v>0.44715898562333689</v>
      </c>
      <c r="H3413" s="8">
        <v>5385.6697100000001</v>
      </c>
      <c r="I3413" s="8">
        <v>6545.3726900000001</v>
      </c>
      <c r="J3413" s="9">
        <f t="shared" si="161"/>
        <v>0.21533124800555203</v>
      </c>
    </row>
    <row r="3414" spans="1:10" x14ac:dyDescent="0.25">
      <c r="A3414" s="3" t="s">
        <v>266</v>
      </c>
      <c r="B3414" s="3" t="s">
        <v>103</v>
      </c>
      <c r="C3414" s="8">
        <v>1762.7435499999999</v>
      </c>
      <c r="D3414" s="8">
        <v>2549.1670800000002</v>
      </c>
      <c r="E3414" s="9">
        <f t="shared" si="159"/>
        <v>0.44613609846991098</v>
      </c>
      <c r="F3414" s="8">
        <v>4483.30519</v>
      </c>
      <c r="G3414" s="9">
        <f t="shared" si="160"/>
        <v>-0.43140897798215694</v>
      </c>
      <c r="H3414" s="8">
        <v>27543.140329999998</v>
      </c>
      <c r="I3414" s="8">
        <v>31741.957249999999</v>
      </c>
      <c r="J3414" s="9">
        <f t="shared" si="161"/>
        <v>0.15244510501319453</v>
      </c>
    </row>
    <row r="3415" spans="1:10" x14ac:dyDescent="0.25">
      <c r="A3415" s="3" t="s">
        <v>266</v>
      </c>
      <c r="B3415" s="3" t="s">
        <v>104</v>
      </c>
      <c r="C3415" s="8">
        <v>3003.7061600000002</v>
      </c>
      <c r="D3415" s="8">
        <v>0</v>
      </c>
      <c r="E3415" s="9">
        <f t="shared" si="159"/>
        <v>-1</v>
      </c>
      <c r="F3415" s="8">
        <v>0</v>
      </c>
      <c r="G3415" s="9" t="str">
        <f t="shared" si="160"/>
        <v/>
      </c>
      <c r="H3415" s="8">
        <v>44963.681449999996</v>
      </c>
      <c r="I3415" s="8">
        <v>16561.084220000001</v>
      </c>
      <c r="J3415" s="9">
        <f t="shared" si="161"/>
        <v>-0.631678641829716</v>
      </c>
    </row>
    <row r="3416" spans="1:10" x14ac:dyDescent="0.25">
      <c r="A3416" s="3" t="s">
        <v>266</v>
      </c>
      <c r="B3416" s="3" t="s">
        <v>105</v>
      </c>
      <c r="C3416" s="8">
        <v>186.22275999999999</v>
      </c>
      <c r="D3416" s="8">
        <v>161.09707</v>
      </c>
      <c r="E3416" s="9">
        <f t="shared" si="159"/>
        <v>-0.13492276669081693</v>
      </c>
      <c r="F3416" s="8">
        <v>63.231099999999998</v>
      </c>
      <c r="G3416" s="9">
        <f t="shared" si="160"/>
        <v>1.5477505531297102</v>
      </c>
      <c r="H3416" s="8">
        <v>1789.3270299999999</v>
      </c>
      <c r="I3416" s="8">
        <v>1011.26099</v>
      </c>
      <c r="J3416" s="9">
        <f t="shared" si="161"/>
        <v>-0.43483724716325334</v>
      </c>
    </row>
    <row r="3417" spans="1:10" x14ac:dyDescent="0.25">
      <c r="A3417" s="3" t="s">
        <v>266</v>
      </c>
      <c r="B3417" s="3" t="s">
        <v>106</v>
      </c>
      <c r="C3417" s="8">
        <v>1678.43875</v>
      </c>
      <c r="D3417" s="8">
        <v>2043.2815000000001</v>
      </c>
      <c r="E3417" s="9">
        <f t="shared" si="159"/>
        <v>0.21737030916379885</v>
      </c>
      <c r="F3417" s="8">
        <v>2154.39696</v>
      </c>
      <c r="G3417" s="9">
        <f t="shared" si="160"/>
        <v>-5.1576131076605303E-2</v>
      </c>
      <c r="H3417" s="8">
        <v>19666.64084</v>
      </c>
      <c r="I3417" s="8">
        <v>20798.250520000001</v>
      </c>
      <c r="J3417" s="9">
        <f t="shared" si="161"/>
        <v>5.7539550816345875E-2</v>
      </c>
    </row>
    <row r="3418" spans="1:10" x14ac:dyDescent="0.25">
      <c r="A3418" s="3" t="s">
        <v>266</v>
      </c>
      <c r="B3418" s="3" t="s">
        <v>107</v>
      </c>
      <c r="C3418" s="8">
        <v>1738.2704100000001</v>
      </c>
      <c r="D3418" s="8">
        <v>1827.56088</v>
      </c>
      <c r="E3418" s="9">
        <f t="shared" si="159"/>
        <v>5.1367422172249988E-2</v>
      </c>
      <c r="F3418" s="8">
        <v>1597.97326</v>
      </c>
      <c r="G3418" s="9">
        <f t="shared" si="160"/>
        <v>0.14367425647660714</v>
      </c>
      <c r="H3418" s="8">
        <v>17837.620849999999</v>
      </c>
      <c r="I3418" s="8">
        <v>17661.073469999999</v>
      </c>
      <c r="J3418" s="9">
        <f t="shared" si="161"/>
        <v>-9.8974735187288276E-3</v>
      </c>
    </row>
    <row r="3419" spans="1:10" x14ac:dyDescent="0.25">
      <c r="A3419" s="3" t="s">
        <v>266</v>
      </c>
      <c r="B3419" s="3" t="s">
        <v>108</v>
      </c>
      <c r="C3419" s="8">
        <v>9020.0800799999997</v>
      </c>
      <c r="D3419" s="8">
        <v>7497.48387</v>
      </c>
      <c r="E3419" s="9">
        <f t="shared" si="159"/>
        <v>-0.16880074195527539</v>
      </c>
      <c r="F3419" s="8">
        <v>10886.94663</v>
      </c>
      <c r="G3419" s="9">
        <f t="shared" si="160"/>
        <v>-0.3113327248854163</v>
      </c>
      <c r="H3419" s="8">
        <v>100821.45079</v>
      </c>
      <c r="I3419" s="8">
        <v>121993.39801</v>
      </c>
      <c r="J3419" s="9">
        <f t="shared" si="161"/>
        <v>0.2099944709593482</v>
      </c>
    </row>
    <row r="3420" spans="1:10" x14ac:dyDescent="0.25">
      <c r="A3420" s="3" t="s">
        <v>266</v>
      </c>
      <c r="B3420" s="3" t="s">
        <v>109</v>
      </c>
      <c r="C3420" s="8">
        <v>0</v>
      </c>
      <c r="D3420" s="8">
        <v>0</v>
      </c>
      <c r="E3420" s="9" t="str">
        <f t="shared" si="159"/>
        <v/>
      </c>
      <c r="F3420" s="8">
        <v>5.2384700000000004</v>
      </c>
      <c r="G3420" s="9">
        <f t="shared" si="160"/>
        <v>-1</v>
      </c>
      <c r="H3420" s="8">
        <v>31.864100000000001</v>
      </c>
      <c r="I3420" s="8">
        <v>79.286360000000002</v>
      </c>
      <c r="J3420" s="9">
        <f t="shared" si="161"/>
        <v>1.4882661051151609</v>
      </c>
    </row>
    <row r="3421" spans="1:10" x14ac:dyDescent="0.25">
      <c r="A3421" s="3" t="s">
        <v>266</v>
      </c>
      <c r="B3421" s="3" t="s">
        <v>110</v>
      </c>
      <c r="C3421" s="8">
        <v>137.67968999999999</v>
      </c>
      <c r="D3421" s="8">
        <v>0</v>
      </c>
      <c r="E3421" s="9">
        <f t="shared" si="159"/>
        <v>-1</v>
      </c>
      <c r="F3421" s="8">
        <v>363.29804999999999</v>
      </c>
      <c r="G3421" s="9">
        <f t="shared" si="160"/>
        <v>-1</v>
      </c>
      <c r="H3421" s="8">
        <v>1326.08455</v>
      </c>
      <c r="I3421" s="8">
        <v>2065.61897</v>
      </c>
      <c r="J3421" s="9">
        <f t="shared" si="161"/>
        <v>0.55768270582746782</v>
      </c>
    </row>
    <row r="3422" spans="1:10" x14ac:dyDescent="0.25">
      <c r="A3422" s="3" t="s">
        <v>266</v>
      </c>
      <c r="B3422" s="3" t="s">
        <v>111</v>
      </c>
      <c r="C3422" s="8">
        <v>59.667349999999999</v>
      </c>
      <c r="D3422" s="8">
        <v>0</v>
      </c>
      <c r="E3422" s="9">
        <f t="shared" si="159"/>
        <v>-1</v>
      </c>
      <c r="F3422" s="8">
        <v>33.515000000000001</v>
      </c>
      <c r="G3422" s="9">
        <f t="shared" si="160"/>
        <v>-1</v>
      </c>
      <c r="H3422" s="8">
        <v>202.38095000000001</v>
      </c>
      <c r="I3422" s="8">
        <v>458.89247999999998</v>
      </c>
      <c r="J3422" s="9">
        <f t="shared" si="161"/>
        <v>1.2674687513819851</v>
      </c>
    </row>
    <row r="3423" spans="1:10" x14ac:dyDescent="0.25">
      <c r="A3423" s="3" t="s">
        <v>266</v>
      </c>
      <c r="B3423" s="3" t="s">
        <v>112</v>
      </c>
      <c r="C3423" s="8">
        <v>4150.1426000000001</v>
      </c>
      <c r="D3423" s="8">
        <v>4398.1109900000001</v>
      </c>
      <c r="E3423" s="9">
        <f t="shared" si="159"/>
        <v>5.9749366202501042E-2</v>
      </c>
      <c r="F3423" s="8">
        <v>4690.19445</v>
      </c>
      <c r="G3423" s="9">
        <f t="shared" si="160"/>
        <v>-6.2275341270765394E-2</v>
      </c>
      <c r="H3423" s="8">
        <v>45961.873549999997</v>
      </c>
      <c r="I3423" s="8">
        <v>47999.446239999997</v>
      </c>
      <c r="J3423" s="9">
        <f t="shared" si="161"/>
        <v>4.433180226614164E-2</v>
      </c>
    </row>
    <row r="3424" spans="1:10" x14ac:dyDescent="0.25">
      <c r="A3424" s="3" t="s">
        <v>266</v>
      </c>
      <c r="B3424" s="3" t="s">
        <v>113</v>
      </c>
      <c r="C3424" s="8">
        <v>0</v>
      </c>
      <c r="D3424" s="8">
        <v>0</v>
      </c>
      <c r="E3424" s="9" t="str">
        <f t="shared" si="159"/>
        <v/>
      </c>
      <c r="F3424" s="8">
        <v>0</v>
      </c>
      <c r="G3424" s="9" t="str">
        <f t="shared" si="160"/>
        <v/>
      </c>
      <c r="H3424" s="8">
        <v>1.56</v>
      </c>
      <c r="I3424" s="8">
        <v>31.153320000000001</v>
      </c>
      <c r="J3424" s="9">
        <f t="shared" si="161"/>
        <v>18.970076923076924</v>
      </c>
    </row>
    <row r="3425" spans="1:10" x14ac:dyDescent="0.25">
      <c r="A3425" s="3" t="s">
        <v>266</v>
      </c>
      <c r="B3425" s="3" t="s">
        <v>114</v>
      </c>
      <c r="C3425" s="8">
        <v>8.9985099999999996</v>
      </c>
      <c r="D3425" s="8">
        <v>18.11214</v>
      </c>
      <c r="E3425" s="9">
        <f t="shared" si="159"/>
        <v>1.0127932291012622</v>
      </c>
      <c r="F3425" s="8">
        <v>11.30945</v>
      </c>
      <c r="G3425" s="9">
        <f t="shared" si="160"/>
        <v>0.60150493613747802</v>
      </c>
      <c r="H3425" s="8">
        <v>263.76994000000002</v>
      </c>
      <c r="I3425" s="8">
        <v>279.59102999999999</v>
      </c>
      <c r="J3425" s="9">
        <f t="shared" si="161"/>
        <v>5.9980640705305399E-2</v>
      </c>
    </row>
    <row r="3426" spans="1:10" x14ac:dyDescent="0.25">
      <c r="A3426" s="3" t="s">
        <v>266</v>
      </c>
      <c r="B3426" s="3" t="s">
        <v>115</v>
      </c>
      <c r="C3426" s="8">
        <v>4324.2430299999996</v>
      </c>
      <c r="D3426" s="8">
        <v>5003.4120199999998</v>
      </c>
      <c r="E3426" s="9">
        <f t="shared" si="159"/>
        <v>0.15706078157221426</v>
      </c>
      <c r="F3426" s="8">
        <v>4111.5018899999995</v>
      </c>
      <c r="G3426" s="9">
        <f t="shared" si="160"/>
        <v>0.21693049252131091</v>
      </c>
      <c r="H3426" s="8">
        <v>47689.538410000001</v>
      </c>
      <c r="I3426" s="8">
        <v>42250.216110000001</v>
      </c>
      <c r="J3426" s="9">
        <f t="shared" si="161"/>
        <v>-0.11405692907397547</v>
      </c>
    </row>
    <row r="3427" spans="1:10" x14ac:dyDescent="0.25">
      <c r="A3427" s="3" t="s">
        <v>266</v>
      </c>
      <c r="B3427" s="3" t="s">
        <v>116</v>
      </c>
      <c r="C3427" s="8">
        <v>90.189959999999999</v>
      </c>
      <c r="D3427" s="8">
        <v>128.70009999999999</v>
      </c>
      <c r="E3427" s="9">
        <f t="shared" si="159"/>
        <v>0.42698921254649624</v>
      </c>
      <c r="F3427" s="8">
        <v>67.328069999999997</v>
      </c>
      <c r="G3427" s="9">
        <f t="shared" si="160"/>
        <v>0.91153704539577629</v>
      </c>
      <c r="H3427" s="8">
        <v>461.91534999999999</v>
      </c>
      <c r="I3427" s="8">
        <v>580.59285999999997</v>
      </c>
      <c r="J3427" s="9">
        <f t="shared" si="161"/>
        <v>0.25692480234744308</v>
      </c>
    </row>
    <row r="3428" spans="1:10" x14ac:dyDescent="0.25">
      <c r="A3428" s="3" t="s">
        <v>266</v>
      </c>
      <c r="B3428" s="3" t="s">
        <v>117</v>
      </c>
      <c r="C3428" s="8">
        <v>1009.3418</v>
      </c>
      <c r="D3428" s="8">
        <v>707.84176000000002</v>
      </c>
      <c r="E3428" s="9">
        <f t="shared" si="159"/>
        <v>-0.29870955507836894</v>
      </c>
      <c r="F3428" s="8">
        <v>354.59660000000002</v>
      </c>
      <c r="G3428" s="9">
        <f t="shared" si="160"/>
        <v>0.99618879594446197</v>
      </c>
      <c r="H3428" s="8">
        <v>6988.08842</v>
      </c>
      <c r="I3428" s="8">
        <v>7314.7920000000004</v>
      </c>
      <c r="J3428" s="9">
        <f t="shared" si="161"/>
        <v>4.6751494881628997E-2</v>
      </c>
    </row>
    <row r="3429" spans="1:10" x14ac:dyDescent="0.25">
      <c r="A3429" s="3" t="s">
        <v>266</v>
      </c>
      <c r="B3429" s="3" t="s">
        <v>118</v>
      </c>
      <c r="C3429" s="8">
        <v>0</v>
      </c>
      <c r="D3429" s="8">
        <v>0</v>
      </c>
      <c r="E3429" s="9" t="str">
        <f t="shared" si="159"/>
        <v/>
      </c>
      <c r="F3429" s="8">
        <v>0</v>
      </c>
      <c r="G3429" s="9" t="str">
        <f t="shared" si="160"/>
        <v/>
      </c>
      <c r="H3429" s="8">
        <v>0</v>
      </c>
      <c r="I3429" s="8">
        <v>30</v>
      </c>
      <c r="J3429" s="9" t="str">
        <f t="shared" si="161"/>
        <v/>
      </c>
    </row>
    <row r="3430" spans="1:10" x14ac:dyDescent="0.25">
      <c r="A3430" s="3" t="s">
        <v>266</v>
      </c>
      <c r="B3430" s="3" t="s">
        <v>119</v>
      </c>
      <c r="C3430" s="8">
        <v>202.67905999999999</v>
      </c>
      <c r="D3430" s="8">
        <v>334.83022999999997</v>
      </c>
      <c r="E3430" s="9">
        <f t="shared" si="159"/>
        <v>0.6520218220866032</v>
      </c>
      <c r="F3430" s="8">
        <v>90.327070000000006</v>
      </c>
      <c r="G3430" s="9">
        <f t="shared" si="160"/>
        <v>2.7068647305840869</v>
      </c>
      <c r="H3430" s="8">
        <v>3198.3127500000001</v>
      </c>
      <c r="I3430" s="8">
        <v>3366.0109699999998</v>
      </c>
      <c r="J3430" s="9">
        <f t="shared" si="161"/>
        <v>5.2433340047810972E-2</v>
      </c>
    </row>
    <row r="3431" spans="1:10" x14ac:dyDescent="0.25">
      <c r="A3431" s="3" t="s">
        <v>266</v>
      </c>
      <c r="B3431" s="3" t="s">
        <v>120</v>
      </c>
      <c r="C3431" s="8">
        <v>1.17157</v>
      </c>
      <c r="D3431" s="8">
        <v>24.022870000000001</v>
      </c>
      <c r="E3431" s="9">
        <f t="shared" si="159"/>
        <v>19.504852462934355</v>
      </c>
      <c r="F3431" s="8">
        <v>0</v>
      </c>
      <c r="G3431" s="9" t="str">
        <f t="shared" si="160"/>
        <v/>
      </c>
      <c r="H3431" s="8">
        <v>254.48296999999999</v>
      </c>
      <c r="I3431" s="8">
        <v>231.9941</v>
      </c>
      <c r="J3431" s="9">
        <f t="shared" si="161"/>
        <v>-8.8370824971116924E-2</v>
      </c>
    </row>
    <row r="3432" spans="1:10" x14ac:dyDescent="0.25">
      <c r="A3432" s="3" t="s">
        <v>266</v>
      </c>
      <c r="B3432" s="3" t="s">
        <v>121</v>
      </c>
      <c r="C3432" s="8">
        <v>86.259500000000003</v>
      </c>
      <c r="D3432" s="8">
        <v>44.824339999999999</v>
      </c>
      <c r="E3432" s="9">
        <f t="shared" si="159"/>
        <v>-0.48035474353549468</v>
      </c>
      <c r="F3432" s="8">
        <v>59.930660000000003</v>
      </c>
      <c r="G3432" s="9">
        <f t="shared" si="160"/>
        <v>-0.25206330115503484</v>
      </c>
      <c r="H3432" s="8">
        <v>767.74940000000004</v>
      </c>
      <c r="I3432" s="8">
        <v>644.32512999999994</v>
      </c>
      <c r="J3432" s="9">
        <f t="shared" si="161"/>
        <v>-0.16076114159125376</v>
      </c>
    </row>
    <row r="3433" spans="1:10" x14ac:dyDescent="0.25">
      <c r="A3433" s="3" t="s">
        <v>266</v>
      </c>
      <c r="B3433" s="3" t="s">
        <v>122</v>
      </c>
      <c r="C3433" s="8">
        <v>0</v>
      </c>
      <c r="D3433" s="8">
        <v>0</v>
      </c>
      <c r="E3433" s="9" t="str">
        <f t="shared" si="159"/>
        <v/>
      </c>
      <c r="F3433" s="8">
        <v>0</v>
      </c>
      <c r="G3433" s="9" t="str">
        <f t="shared" si="160"/>
        <v/>
      </c>
      <c r="H3433" s="8">
        <v>4.4825400000000002</v>
      </c>
      <c r="I3433" s="8">
        <v>0</v>
      </c>
      <c r="J3433" s="9">
        <f t="shared" si="161"/>
        <v>-1</v>
      </c>
    </row>
    <row r="3434" spans="1:10" x14ac:dyDescent="0.25">
      <c r="A3434" s="3" t="s">
        <v>266</v>
      </c>
      <c r="B3434" s="3" t="s">
        <v>123</v>
      </c>
      <c r="C3434" s="8">
        <v>0</v>
      </c>
      <c r="D3434" s="8">
        <v>0</v>
      </c>
      <c r="E3434" s="9" t="str">
        <f t="shared" si="159"/>
        <v/>
      </c>
      <c r="F3434" s="8">
        <v>0</v>
      </c>
      <c r="G3434" s="9" t="str">
        <f t="shared" si="160"/>
        <v/>
      </c>
      <c r="H3434" s="8">
        <v>170.58185</v>
      </c>
      <c r="I3434" s="8">
        <v>209.80240000000001</v>
      </c>
      <c r="J3434" s="9">
        <f t="shared" si="161"/>
        <v>0.22992217519038505</v>
      </c>
    </row>
    <row r="3435" spans="1:10" x14ac:dyDescent="0.25">
      <c r="A3435" s="3" t="s">
        <v>266</v>
      </c>
      <c r="B3435" s="3" t="s">
        <v>124</v>
      </c>
      <c r="C3435" s="8">
        <v>1.8108299999999999</v>
      </c>
      <c r="D3435" s="8">
        <v>78.260000000000005</v>
      </c>
      <c r="E3435" s="9">
        <f t="shared" si="159"/>
        <v>42.217750976071748</v>
      </c>
      <c r="F3435" s="8">
        <v>0</v>
      </c>
      <c r="G3435" s="9" t="str">
        <f t="shared" si="160"/>
        <v/>
      </c>
      <c r="H3435" s="8">
        <v>137.91914</v>
      </c>
      <c r="I3435" s="8">
        <v>187.81229999999999</v>
      </c>
      <c r="J3435" s="9">
        <f t="shared" si="161"/>
        <v>0.36175660608092541</v>
      </c>
    </row>
    <row r="3436" spans="1:10" x14ac:dyDescent="0.25">
      <c r="A3436" s="3" t="s">
        <v>266</v>
      </c>
      <c r="B3436" s="3" t="s">
        <v>125</v>
      </c>
      <c r="C3436" s="8">
        <v>31.93863</v>
      </c>
      <c r="D3436" s="8">
        <v>7.9401900000000003</v>
      </c>
      <c r="E3436" s="9">
        <f t="shared" si="159"/>
        <v>-0.75139227950604015</v>
      </c>
      <c r="F3436" s="8">
        <v>23.300879999999999</v>
      </c>
      <c r="G3436" s="9">
        <f t="shared" si="160"/>
        <v>-0.65923218350551571</v>
      </c>
      <c r="H3436" s="8">
        <v>270.31016</v>
      </c>
      <c r="I3436" s="8">
        <v>155.79094000000001</v>
      </c>
      <c r="J3436" s="9">
        <f t="shared" si="161"/>
        <v>-0.42365858538206624</v>
      </c>
    </row>
    <row r="3437" spans="1:10" x14ac:dyDescent="0.25">
      <c r="A3437" s="3" t="s">
        <v>266</v>
      </c>
      <c r="B3437" s="3" t="s">
        <v>126</v>
      </c>
      <c r="C3437" s="8">
        <v>1.9530000000000001</v>
      </c>
      <c r="D3437" s="8">
        <v>4.6605999999999996</v>
      </c>
      <c r="E3437" s="9">
        <f t="shared" si="159"/>
        <v>1.3863799283154119</v>
      </c>
      <c r="F3437" s="8">
        <v>15.305859999999999</v>
      </c>
      <c r="G3437" s="9">
        <f t="shared" si="160"/>
        <v>-0.69550224554517026</v>
      </c>
      <c r="H3437" s="8">
        <v>280.02177999999998</v>
      </c>
      <c r="I3437" s="8">
        <v>515.32435999999996</v>
      </c>
      <c r="J3437" s="9">
        <f t="shared" si="161"/>
        <v>0.8403009937298449</v>
      </c>
    </row>
    <row r="3438" spans="1:10" x14ac:dyDescent="0.25">
      <c r="A3438" s="3" t="s">
        <v>266</v>
      </c>
      <c r="B3438" s="3" t="s">
        <v>127</v>
      </c>
      <c r="C3438" s="8">
        <v>794.94667000000004</v>
      </c>
      <c r="D3438" s="8">
        <v>829.71285999999998</v>
      </c>
      <c r="E3438" s="9">
        <f t="shared" si="159"/>
        <v>4.373399035686254E-2</v>
      </c>
      <c r="F3438" s="8">
        <v>810.24071000000004</v>
      </c>
      <c r="G3438" s="9">
        <f t="shared" si="160"/>
        <v>2.403254953703815E-2</v>
      </c>
      <c r="H3438" s="8">
        <v>7037.2533899999999</v>
      </c>
      <c r="I3438" s="8">
        <v>8752.6546400000007</v>
      </c>
      <c r="J3438" s="9">
        <f t="shared" si="161"/>
        <v>0.24376005167550185</v>
      </c>
    </row>
    <row r="3439" spans="1:10" x14ac:dyDescent="0.25">
      <c r="A3439" s="3" t="s">
        <v>266</v>
      </c>
      <c r="B3439" s="3" t="s">
        <v>128</v>
      </c>
      <c r="C3439" s="8">
        <v>0</v>
      </c>
      <c r="D3439" s="8">
        <v>2.9249999999999998</v>
      </c>
      <c r="E3439" s="9" t="str">
        <f t="shared" si="159"/>
        <v/>
      </c>
      <c r="F3439" s="8">
        <v>0</v>
      </c>
      <c r="G3439" s="9" t="str">
        <f t="shared" si="160"/>
        <v/>
      </c>
      <c r="H3439" s="8">
        <v>22.200900000000001</v>
      </c>
      <c r="I3439" s="8">
        <v>147.8837</v>
      </c>
      <c r="J3439" s="9">
        <f t="shared" si="161"/>
        <v>5.6611578809868064</v>
      </c>
    </row>
    <row r="3440" spans="1:10" x14ac:dyDescent="0.25">
      <c r="A3440" s="3" t="s">
        <v>266</v>
      </c>
      <c r="B3440" s="3" t="s">
        <v>129</v>
      </c>
      <c r="C3440" s="8">
        <v>95.281760000000006</v>
      </c>
      <c r="D3440" s="8">
        <v>43.460900000000002</v>
      </c>
      <c r="E3440" s="9">
        <f t="shared" si="159"/>
        <v>-0.54386967663065833</v>
      </c>
      <c r="F3440" s="8">
        <v>58.419499999999999</v>
      </c>
      <c r="G3440" s="9">
        <f t="shared" si="160"/>
        <v>-0.25605491317111573</v>
      </c>
      <c r="H3440" s="8">
        <v>1018.83917</v>
      </c>
      <c r="I3440" s="8">
        <v>624.94056999999998</v>
      </c>
      <c r="J3440" s="9">
        <f t="shared" si="161"/>
        <v>-0.38661509254694237</v>
      </c>
    </row>
    <row r="3441" spans="1:10" x14ac:dyDescent="0.25">
      <c r="A3441" s="3" t="s">
        <v>266</v>
      </c>
      <c r="B3441" s="3" t="s">
        <v>130</v>
      </c>
      <c r="C3441" s="8">
        <v>1350.52613</v>
      </c>
      <c r="D3441" s="8">
        <v>941.51405</v>
      </c>
      <c r="E3441" s="9">
        <f t="shared" si="159"/>
        <v>-0.30285388110187839</v>
      </c>
      <c r="F3441" s="8">
        <v>1236.5499299999999</v>
      </c>
      <c r="G3441" s="9">
        <f t="shared" si="160"/>
        <v>-0.23859601043364254</v>
      </c>
      <c r="H3441" s="8">
        <v>12422.98661</v>
      </c>
      <c r="I3441" s="8">
        <v>8758.3495199999998</v>
      </c>
      <c r="J3441" s="9">
        <f t="shared" si="161"/>
        <v>-0.29498841180832602</v>
      </c>
    </row>
    <row r="3442" spans="1:10" x14ac:dyDescent="0.25">
      <c r="A3442" s="3" t="s">
        <v>266</v>
      </c>
      <c r="B3442" s="3" t="s">
        <v>131</v>
      </c>
      <c r="C3442" s="8">
        <v>6591.7373699999998</v>
      </c>
      <c r="D3442" s="8">
        <v>8840.6411900000003</v>
      </c>
      <c r="E3442" s="9">
        <f t="shared" si="159"/>
        <v>0.34117011855404078</v>
      </c>
      <c r="F3442" s="8">
        <v>7496.7710999999999</v>
      </c>
      <c r="G3442" s="9">
        <f t="shared" si="160"/>
        <v>0.17925985361884678</v>
      </c>
      <c r="H3442" s="8">
        <v>69128.237770000007</v>
      </c>
      <c r="I3442" s="8">
        <v>81572.334489999994</v>
      </c>
      <c r="J3442" s="9">
        <f t="shared" si="161"/>
        <v>0.18001466725368243</v>
      </c>
    </row>
    <row r="3443" spans="1:10" x14ac:dyDescent="0.25">
      <c r="A3443" s="3" t="s">
        <v>266</v>
      </c>
      <c r="B3443" s="3" t="s">
        <v>133</v>
      </c>
      <c r="C3443" s="8">
        <v>291.82488000000001</v>
      </c>
      <c r="D3443" s="8">
        <v>805.71690999999998</v>
      </c>
      <c r="E3443" s="9">
        <f t="shared" si="159"/>
        <v>1.7609603060575232</v>
      </c>
      <c r="F3443" s="8">
        <v>283.81918000000002</v>
      </c>
      <c r="G3443" s="9">
        <f t="shared" si="160"/>
        <v>1.8388388339364519</v>
      </c>
      <c r="H3443" s="8">
        <v>1895.0011400000001</v>
      </c>
      <c r="I3443" s="8">
        <v>3077.45912</v>
      </c>
      <c r="J3443" s="9">
        <f t="shared" si="161"/>
        <v>0.62398800456658288</v>
      </c>
    </row>
    <row r="3444" spans="1:10" x14ac:dyDescent="0.25">
      <c r="A3444" s="3" t="s">
        <v>266</v>
      </c>
      <c r="B3444" s="3" t="s">
        <v>135</v>
      </c>
      <c r="C3444" s="8">
        <v>458.07787999999999</v>
      </c>
      <c r="D3444" s="8">
        <v>260.60298999999998</v>
      </c>
      <c r="E3444" s="9">
        <f t="shared" si="159"/>
        <v>-0.43109457719285638</v>
      </c>
      <c r="F3444" s="8">
        <v>271.51015000000001</v>
      </c>
      <c r="G3444" s="9">
        <f t="shared" si="160"/>
        <v>-4.017219982383724E-2</v>
      </c>
      <c r="H3444" s="8">
        <v>5621.8674199999996</v>
      </c>
      <c r="I3444" s="8">
        <v>5326.5051100000001</v>
      </c>
      <c r="J3444" s="9">
        <f t="shared" si="161"/>
        <v>-5.2538113750110416E-2</v>
      </c>
    </row>
    <row r="3445" spans="1:10" x14ac:dyDescent="0.25">
      <c r="A3445" s="3" t="s">
        <v>266</v>
      </c>
      <c r="B3445" s="3" t="s">
        <v>136</v>
      </c>
      <c r="C3445" s="8">
        <v>25.128299999999999</v>
      </c>
      <c r="D3445" s="8">
        <v>26.73265</v>
      </c>
      <c r="E3445" s="9">
        <f t="shared" si="159"/>
        <v>6.3846340580142824E-2</v>
      </c>
      <c r="F3445" s="8">
        <v>92.395120000000006</v>
      </c>
      <c r="G3445" s="9">
        <f t="shared" si="160"/>
        <v>-0.71067032544575948</v>
      </c>
      <c r="H3445" s="8">
        <v>166.85427000000001</v>
      </c>
      <c r="I3445" s="8">
        <v>509.43804999999998</v>
      </c>
      <c r="J3445" s="9">
        <f t="shared" si="161"/>
        <v>2.053191566508906</v>
      </c>
    </row>
    <row r="3446" spans="1:10" x14ac:dyDescent="0.25">
      <c r="A3446" s="3" t="s">
        <v>266</v>
      </c>
      <c r="B3446" s="3" t="s">
        <v>137</v>
      </c>
      <c r="C3446" s="8">
        <v>1389.79718</v>
      </c>
      <c r="D3446" s="8">
        <v>2498.4300499999999</v>
      </c>
      <c r="E3446" s="9">
        <f t="shared" si="159"/>
        <v>0.79769399877469893</v>
      </c>
      <c r="F3446" s="8">
        <v>3211.3622300000002</v>
      </c>
      <c r="G3446" s="9">
        <f t="shared" si="160"/>
        <v>-0.2220030407469793</v>
      </c>
      <c r="H3446" s="8">
        <v>22245.524529999999</v>
      </c>
      <c r="I3446" s="8">
        <v>30762.261320000001</v>
      </c>
      <c r="J3446" s="9">
        <f t="shared" si="161"/>
        <v>0.38285169578781808</v>
      </c>
    </row>
    <row r="3447" spans="1:10" x14ac:dyDescent="0.25">
      <c r="A3447" s="3" t="s">
        <v>266</v>
      </c>
      <c r="B3447" s="3" t="s">
        <v>139</v>
      </c>
      <c r="C3447" s="8">
        <v>347.35807999999997</v>
      </c>
      <c r="D3447" s="8">
        <v>381.77066000000002</v>
      </c>
      <c r="E3447" s="9">
        <f t="shared" si="159"/>
        <v>9.9069467449843351E-2</v>
      </c>
      <c r="F3447" s="8">
        <v>441.11770999999999</v>
      </c>
      <c r="G3447" s="9">
        <f t="shared" si="160"/>
        <v>-0.13453789919248527</v>
      </c>
      <c r="H3447" s="8">
        <v>5961.3100599999998</v>
      </c>
      <c r="I3447" s="8">
        <v>6048.6931199999999</v>
      </c>
      <c r="J3447" s="9">
        <f t="shared" si="161"/>
        <v>1.4658365211756896E-2</v>
      </c>
    </row>
    <row r="3448" spans="1:10" x14ac:dyDescent="0.25">
      <c r="A3448" s="3" t="s">
        <v>266</v>
      </c>
      <c r="B3448" s="3" t="s">
        <v>140</v>
      </c>
      <c r="C3448" s="8">
        <v>337.55121000000003</v>
      </c>
      <c r="D3448" s="8">
        <v>411.19814000000002</v>
      </c>
      <c r="E3448" s="9">
        <f t="shared" si="159"/>
        <v>0.21818002074411158</v>
      </c>
      <c r="F3448" s="8">
        <v>827.53210999999999</v>
      </c>
      <c r="G3448" s="9">
        <f t="shared" si="160"/>
        <v>-0.50310310013227155</v>
      </c>
      <c r="H3448" s="8">
        <v>8291.9574200000006</v>
      </c>
      <c r="I3448" s="8">
        <v>8142.9538400000001</v>
      </c>
      <c r="J3448" s="9">
        <f t="shared" si="161"/>
        <v>-1.7969650886123345E-2</v>
      </c>
    </row>
    <row r="3449" spans="1:10" x14ac:dyDescent="0.25">
      <c r="A3449" s="3" t="s">
        <v>266</v>
      </c>
      <c r="B3449" s="3" t="s">
        <v>141</v>
      </c>
      <c r="C3449" s="8">
        <v>17.691490000000002</v>
      </c>
      <c r="D3449" s="8">
        <v>0</v>
      </c>
      <c r="E3449" s="9">
        <f t="shared" si="159"/>
        <v>-1</v>
      </c>
      <c r="F3449" s="8">
        <v>28.457070000000002</v>
      </c>
      <c r="G3449" s="9">
        <f t="shared" si="160"/>
        <v>-1</v>
      </c>
      <c r="H3449" s="8">
        <v>35.266390000000001</v>
      </c>
      <c r="I3449" s="8">
        <v>71.957419999999999</v>
      </c>
      <c r="J3449" s="9">
        <f t="shared" si="161"/>
        <v>1.0403965361921079</v>
      </c>
    </row>
    <row r="3450" spans="1:10" x14ac:dyDescent="0.25">
      <c r="A3450" s="3" t="s">
        <v>266</v>
      </c>
      <c r="B3450" s="3" t="s">
        <v>142</v>
      </c>
      <c r="C3450" s="8">
        <v>912.55517999999995</v>
      </c>
      <c r="D3450" s="8">
        <v>1864.12628</v>
      </c>
      <c r="E3450" s="9">
        <f t="shared" si="159"/>
        <v>1.0427545871801418</v>
      </c>
      <c r="F3450" s="8">
        <v>1064.05843</v>
      </c>
      <c r="G3450" s="9">
        <f t="shared" si="160"/>
        <v>0.75190217702612427</v>
      </c>
      <c r="H3450" s="8">
        <v>8905.9499400000004</v>
      </c>
      <c r="I3450" s="8">
        <v>10950.124089999999</v>
      </c>
      <c r="J3450" s="9">
        <f t="shared" si="161"/>
        <v>0.22952904112101913</v>
      </c>
    </row>
    <row r="3451" spans="1:10" x14ac:dyDescent="0.25">
      <c r="A3451" s="3" t="s">
        <v>266</v>
      </c>
      <c r="B3451" s="3" t="s">
        <v>143</v>
      </c>
      <c r="C3451" s="8">
        <v>0</v>
      </c>
      <c r="D3451" s="8">
        <v>0</v>
      </c>
      <c r="E3451" s="9" t="str">
        <f t="shared" si="159"/>
        <v/>
      </c>
      <c r="F3451" s="8">
        <v>0</v>
      </c>
      <c r="G3451" s="9" t="str">
        <f t="shared" si="160"/>
        <v/>
      </c>
      <c r="H3451" s="8">
        <v>16.336870000000001</v>
      </c>
      <c r="I3451" s="8">
        <v>35.8748</v>
      </c>
      <c r="J3451" s="9">
        <f t="shared" si="161"/>
        <v>1.1959408381164813</v>
      </c>
    </row>
    <row r="3452" spans="1:10" x14ac:dyDescent="0.25">
      <c r="A3452" s="3" t="s">
        <v>266</v>
      </c>
      <c r="B3452" s="3" t="s">
        <v>235</v>
      </c>
      <c r="C3452" s="8">
        <v>0</v>
      </c>
      <c r="D3452" s="8">
        <v>0</v>
      </c>
      <c r="E3452" s="9" t="str">
        <f t="shared" si="159"/>
        <v/>
      </c>
      <c r="F3452" s="8">
        <v>0</v>
      </c>
      <c r="G3452" s="9" t="str">
        <f t="shared" si="160"/>
        <v/>
      </c>
      <c r="H3452" s="8">
        <v>10.616400000000001</v>
      </c>
      <c r="I3452" s="8">
        <v>0</v>
      </c>
      <c r="J3452" s="9">
        <f t="shared" si="161"/>
        <v>-1</v>
      </c>
    </row>
    <row r="3453" spans="1:10" x14ac:dyDescent="0.25">
      <c r="A3453" s="3" t="s">
        <v>266</v>
      </c>
      <c r="B3453" s="3" t="s">
        <v>144</v>
      </c>
      <c r="C3453" s="8">
        <v>294.18355000000003</v>
      </c>
      <c r="D3453" s="8">
        <v>180.97641999999999</v>
      </c>
      <c r="E3453" s="9">
        <f t="shared" si="159"/>
        <v>-0.38481801582719366</v>
      </c>
      <c r="F3453" s="8">
        <v>136.39716999999999</v>
      </c>
      <c r="G3453" s="9">
        <f t="shared" si="160"/>
        <v>0.32683412713035032</v>
      </c>
      <c r="H3453" s="8">
        <v>2273.3654799999999</v>
      </c>
      <c r="I3453" s="8">
        <v>2746.4086000000002</v>
      </c>
      <c r="J3453" s="9">
        <f t="shared" si="161"/>
        <v>0.20808054145345789</v>
      </c>
    </row>
    <row r="3454" spans="1:10" x14ac:dyDescent="0.25">
      <c r="A3454" s="3" t="s">
        <v>266</v>
      </c>
      <c r="B3454" s="3" t="s">
        <v>146</v>
      </c>
      <c r="C3454" s="8">
        <v>14.905290000000001</v>
      </c>
      <c r="D3454" s="8">
        <v>11.52059</v>
      </c>
      <c r="E3454" s="9">
        <f t="shared" si="159"/>
        <v>-0.22708045264466514</v>
      </c>
      <c r="F3454" s="8">
        <v>0.73133999999999999</v>
      </c>
      <c r="G3454" s="9">
        <f t="shared" si="160"/>
        <v>14.752714195859655</v>
      </c>
      <c r="H3454" s="8">
        <v>148.66154</v>
      </c>
      <c r="I3454" s="8">
        <v>166.29551000000001</v>
      </c>
      <c r="J3454" s="9">
        <f t="shared" si="161"/>
        <v>0.11861823844956798</v>
      </c>
    </row>
    <row r="3455" spans="1:10" x14ac:dyDescent="0.25">
      <c r="A3455" s="3" t="s">
        <v>266</v>
      </c>
      <c r="B3455" s="3" t="s">
        <v>147</v>
      </c>
      <c r="C3455" s="8">
        <v>708.25842</v>
      </c>
      <c r="D3455" s="8">
        <v>113.88648000000001</v>
      </c>
      <c r="E3455" s="9">
        <f t="shared" si="159"/>
        <v>-0.83920208107091754</v>
      </c>
      <c r="F3455" s="8">
        <v>260.00770999999997</v>
      </c>
      <c r="G3455" s="9">
        <f t="shared" si="160"/>
        <v>-0.56198806566159121</v>
      </c>
      <c r="H3455" s="8">
        <v>4710.5231899999999</v>
      </c>
      <c r="I3455" s="8">
        <v>4008.2331899999999</v>
      </c>
      <c r="J3455" s="9">
        <f t="shared" si="161"/>
        <v>-0.14908959613889516</v>
      </c>
    </row>
    <row r="3456" spans="1:10" x14ac:dyDescent="0.25">
      <c r="A3456" s="3" t="s">
        <v>266</v>
      </c>
      <c r="B3456" s="3" t="s">
        <v>148</v>
      </c>
      <c r="C3456" s="8">
        <v>167.91708</v>
      </c>
      <c r="D3456" s="8">
        <v>0</v>
      </c>
      <c r="E3456" s="9">
        <f t="shared" si="159"/>
        <v>-1</v>
      </c>
      <c r="F3456" s="8">
        <v>7.4999999999999997E-2</v>
      </c>
      <c r="G3456" s="9">
        <f t="shared" si="160"/>
        <v>-1</v>
      </c>
      <c r="H3456" s="8">
        <v>922.66497000000004</v>
      </c>
      <c r="I3456" s="8">
        <v>202.27391</v>
      </c>
      <c r="J3456" s="9">
        <f t="shared" si="161"/>
        <v>-0.78077209325504149</v>
      </c>
    </row>
    <row r="3457" spans="1:10" x14ac:dyDescent="0.25">
      <c r="A3457" s="3" t="s">
        <v>266</v>
      </c>
      <c r="B3457" s="3" t="s">
        <v>149</v>
      </c>
      <c r="C3457" s="8">
        <v>105.48917</v>
      </c>
      <c r="D3457" s="8">
        <v>29.571179999999998</v>
      </c>
      <c r="E3457" s="9">
        <f t="shared" si="159"/>
        <v>-0.71967567855543846</v>
      </c>
      <c r="F3457" s="8">
        <v>212.21612999999999</v>
      </c>
      <c r="G3457" s="9">
        <f t="shared" si="160"/>
        <v>-0.86065536111698959</v>
      </c>
      <c r="H3457" s="8">
        <v>1206.5264199999999</v>
      </c>
      <c r="I3457" s="8">
        <v>1223.8319799999999</v>
      </c>
      <c r="J3457" s="9">
        <f t="shared" si="161"/>
        <v>1.4343291380225276E-2</v>
      </c>
    </row>
    <row r="3458" spans="1:10" x14ac:dyDescent="0.25">
      <c r="A3458" s="3" t="s">
        <v>266</v>
      </c>
      <c r="B3458" s="3" t="s">
        <v>151</v>
      </c>
      <c r="C3458" s="8">
        <v>33.692950000000003</v>
      </c>
      <c r="D3458" s="8">
        <v>17.462959999999999</v>
      </c>
      <c r="E3458" s="9">
        <f t="shared" si="159"/>
        <v>-0.48170284881555347</v>
      </c>
      <c r="F3458" s="8">
        <v>116.43219999999999</v>
      </c>
      <c r="G3458" s="9">
        <f t="shared" si="160"/>
        <v>-0.85001606084914649</v>
      </c>
      <c r="H3458" s="8">
        <v>753.65012000000002</v>
      </c>
      <c r="I3458" s="8">
        <v>685.79512999999997</v>
      </c>
      <c r="J3458" s="9">
        <f t="shared" si="161"/>
        <v>-9.0035134605962797E-2</v>
      </c>
    </row>
    <row r="3459" spans="1:10" x14ac:dyDescent="0.25">
      <c r="A3459" s="3" t="s">
        <v>266</v>
      </c>
      <c r="B3459" s="3" t="s">
        <v>152</v>
      </c>
      <c r="C3459" s="8">
        <v>14.6173</v>
      </c>
      <c r="D3459" s="8">
        <v>22.96116</v>
      </c>
      <c r="E3459" s="9">
        <f t="shared" si="159"/>
        <v>0.57082087663248338</v>
      </c>
      <c r="F3459" s="8">
        <v>8.7352900000000009</v>
      </c>
      <c r="G3459" s="9">
        <f t="shared" si="160"/>
        <v>1.6285515420781675</v>
      </c>
      <c r="H3459" s="8">
        <v>405.55142999999998</v>
      </c>
      <c r="I3459" s="8">
        <v>299.20904999999999</v>
      </c>
      <c r="J3459" s="9">
        <f t="shared" si="161"/>
        <v>-0.26221675509811415</v>
      </c>
    </row>
    <row r="3460" spans="1:10" x14ac:dyDescent="0.25">
      <c r="A3460" s="3" t="s">
        <v>266</v>
      </c>
      <c r="B3460" s="3" t="s">
        <v>153</v>
      </c>
      <c r="C3460" s="8">
        <v>151.4778</v>
      </c>
      <c r="D3460" s="8">
        <v>0</v>
      </c>
      <c r="E3460" s="9">
        <f t="shared" si="159"/>
        <v>-1</v>
      </c>
      <c r="F3460" s="8">
        <v>0</v>
      </c>
      <c r="G3460" s="9" t="str">
        <f t="shared" si="160"/>
        <v/>
      </c>
      <c r="H3460" s="8">
        <v>2692.8901500000002</v>
      </c>
      <c r="I3460" s="8">
        <v>1084.4924900000001</v>
      </c>
      <c r="J3460" s="9">
        <f t="shared" si="161"/>
        <v>-0.59727562967988135</v>
      </c>
    </row>
    <row r="3461" spans="1:10" x14ac:dyDescent="0.25">
      <c r="A3461" s="3" t="s">
        <v>266</v>
      </c>
      <c r="B3461" s="3" t="s">
        <v>154</v>
      </c>
      <c r="C3461" s="8">
        <v>5322.2703199999996</v>
      </c>
      <c r="D3461" s="8">
        <v>6426.5874999999996</v>
      </c>
      <c r="E3461" s="9">
        <f t="shared" ref="E3461:E3524" si="162">IF(C3461=0,"",(D3461/C3461-1))</f>
        <v>0.2074898706009356</v>
      </c>
      <c r="F3461" s="8">
        <v>7610.8707400000003</v>
      </c>
      <c r="G3461" s="9">
        <f t="shared" ref="G3461:G3524" si="163">IF(F3461=0,"",(D3461/F3461-1))</f>
        <v>-0.15560417203984744</v>
      </c>
      <c r="H3461" s="8">
        <v>53697.858339999999</v>
      </c>
      <c r="I3461" s="8">
        <v>51309.386299999998</v>
      </c>
      <c r="J3461" s="9">
        <f t="shared" ref="J3461:J3524" si="164">IF(H3461=0,"",(I3461/H3461-1))</f>
        <v>-4.4479838001673322E-2</v>
      </c>
    </row>
    <row r="3462" spans="1:10" x14ac:dyDescent="0.25">
      <c r="A3462" s="3" t="s">
        <v>266</v>
      </c>
      <c r="B3462" s="3" t="s">
        <v>155</v>
      </c>
      <c r="C3462" s="8">
        <v>5994.0967300000002</v>
      </c>
      <c r="D3462" s="8">
        <v>1361.4264000000001</v>
      </c>
      <c r="E3462" s="9">
        <f t="shared" si="162"/>
        <v>-0.7728721338135629</v>
      </c>
      <c r="F3462" s="8">
        <v>3187.2910299999999</v>
      </c>
      <c r="G3462" s="9">
        <f t="shared" si="163"/>
        <v>-0.57285783218860931</v>
      </c>
      <c r="H3462" s="8">
        <v>9112.7050799999997</v>
      </c>
      <c r="I3462" s="8">
        <v>30430.601210000001</v>
      </c>
      <c r="J3462" s="9">
        <f t="shared" si="164"/>
        <v>2.3393598215734204</v>
      </c>
    </row>
    <row r="3463" spans="1:10" x14ac:dyDescent="0.25">
      <c r="A3463" s="3" t="s">
        <v>266</v>
      </c>
      <c r="B3463" s="3" t="s">
        <v>156</v>
      </c>
      <c r="C3463" s="8">
        <v>109.45893</v>
      </c>
      <c r="D3463" s="8">
        <v>80.483850000000004</v>
      </c>
      <c r="E3463" s="9">
        <f t="shared" si="162"/>
        <v>-0.26471188782861288</v>
      </c>
      <c r="F3463" s="8">
        <v>39.889060000000001</v>
      </c>
      <c r="G3463" s="9">
        <f t="shared" si="163"/>
        <v>1.0176923196485452</v>
      </c>
      <c r="H3463" s="8">
        <v>451.84096</v>
      </c>
      <c r="I3463" s="8">
        <v>549.21199000000001</v>
      </c>
      <c r="J3463" s="9">
        <f t="shared" si="164"/>
        <v>0.21549845768741283</v>
      </c>
    </row>
    <row r="3464" spans="1:10" x14ac:dyDescent="0.25">
      <c r="A3464" s="3" t="s">
        <v>266</v>
      </c>
      <c r="B3464" s="3" t="s">
        <v>157</v>
      </c>
      <c r="C3464" s="8">
        <v>75.724209999999999</v>
      </c>
      <c r="D3464" s="8">
        <v>93.282679999999999</v>
      </c>
      <c r="E3464" s="9">
        <f t="shared" si="162"/>
        <v>0.23187392777025995</v>
      </c>
      <c r="F3464" s="8">
        <v>54.980089999999997</v>
      </c>
      <c r="G3464" s="9">
        <f t="shared" si="163"/>
        <v>0.69666291924949575</v>
      </c>
      <c r="H3464" s="8">
        <v>919.45831999999996</v>
      </c>
      <c r="I3464" s="8">
        <v>1177.6427100000001</v>
      </c>
      <c r="J3464" s="9">
        <f t="shared" si="164"/>
        <v>0.28080053699443397</v>
      </c>
    </row>
    <row r="3465" spans="1:10" x14ac:dyDescent="0.25">
      <c r="A3465" s="3" t="s">
        <v>266</v>
      </c>
      <c r="B3465" s="3" t="s">
        <v>159</v>
      </c>
      <c r="C3465" s="8">
        <v>55.499650000000003</v>
      </c>
      <c r="D3465" s="8">
        <v>41.88514</v>
      </c>
      <c r="E3465" s="9">
        <f t="shared" si="162"/>
        <v>-0.24530803347408503</v>
      </c>
      <c r="F3465" s="8">
        <v>105.71858</v>
      </c>
      <c r="G3465" s="9">
        <f t="shared" si="163"/>
        <v>-0.60380531028699025</v>
      </c>
      <c r="H3465" s="8">
        <v>285.22298999999998</v>
      </c>
      <c r="I3465" s="8">
        <v>556.38183000000004</v>
      </c>
      <c r="J3465" s="9">
        <f t="shared" si="164"/>
        <v>0.95069068590859418</v>
      </c>
    </row>
    <row r="3466" spans="1:10" x14ac:dyDescent="0.25">
      <c r="A3466" s="3" t="s">
        <v>266</v>
      </c>
      <c r="B3466" s="3" t="s">
        <v>160</v>
      </c>
      <c r="C3466" s="8">
        <v>0</v>
      </c>
      <c r="D3466" s="8">
        <v>0</v>
      </c>
      <c r="E3466" s="9" t="str">
        <f t="shared" si="162"/>
        <v/>
      </c>
      <c r="F3466" s="8">
        <v>0</v>
      </c>
      <c r="G3466" s="9" t="str">
        <f t="shared" si="163"/>
        <v/>
      </c>
      <c r="H3466" s="8">
        <v>228.69345999999999</v>
      </c>
      <c r="I3466" s="8">
        <v>39.136119999999998</v>
      </c>
      <c r="J3466" s="9">
        <f t="shared" si="164"/>
        <v>-0.82887083872009282</v>
      </c>
    </row>
    <row r="3467" spans="1:10" x14ac:dyDescent="0.25">
      <c r="A3467" s="3" t="s">
        <v>266</v>
      </c>
      <c r="B3467" s="3" t="s">
        <v>161</v>
      </c>
      <c r="C3467" s="8">
        <v>0</v>
      </c>
      <c r="D3467" s="8">
        <v>0</v>
      </c>
      <c r="E3467" s="9" t="str">
        <f t="shared" si="162"/>
        <v/>
      </c>
      <c r="F3467" s="8">
        <v>0</v>
      </c>
      <c r="G3467" s="9" t="str">
        <f t="shared" si="163"/>
        <v/>
      </c>
      <c r="H3467" s="8">
        <v>95.433199999999999</v>
      </c>
      <c r="I3467" s="8">
        <v>14.499000000000001</v>
      </c>
      <c r="J3467" s="9">
        <f t="shared" si="164"/>
        <v>-0.84807174023295873</v>
      </c>
    </row>
    <row r="3468" spans="1:10" x14ac:dyDescent="0.25">
      <c r="A3468" s="3" t="s">
        <v>266</v>
      </c>
      <c r="B3468" s="3" t="s">
        <v>162</v>
      </c>
      <c r="C3468" s="8">
        <v>0</v>
      </c>
      <c r="D3468" s="8">
        <v>0</v>
      </c>
      <c r="E3468" s="9" t="str">
        <f t="shared" si="162"/>
        <v/>
      </c>
      <c r="F3468" s="8">
        <v>0</v>
      </c>
      <c r="G3468" s="9" t="str">
        <f t="shared" si="163"/>
        <v/>
      </c>
      <c r="H3468" s="8">
        <v>0</v>
      </c>
      <c r="I3468" s="8">
        <v>12.78213</v>
      </c>
      <c r="J3468" s="9" t="str">
        <f t="shared" si="164"/>
        <v/>
      </c>
    </row>
    <row r="3469" spans="1:10" x14ac:dyDescent="0.25">
      <c r="A3469" s="3" t="s">
        <v>266</v>
      </c>
      <c r="B3469" s="3" t="s">
        <v>163</v>
      </c>
      <c r="C3469" s="8">
        <v>0</v>
      </c>
      <c r="D3469" s="8">
        <v>2.532</v>
      </c>
      <c r="E3469" s="9" t="str">
        <f t="shared" si="162"/>
        <v/>
      </c>
      <c r="F3469" s="8">
        <v>0</v>
      </c>
      <c r="G3469" s="9" t="str">
        <f t="shared" si="163"/>
        <v/>
      </c>
      <c r="H3469" s="8">
        <v>29.3931</v>
      </c>
      <c r="I3469" s="8">
        <v>30.322399999999998</v>
      </c>
      <c r="J3469" s="9">
        <f t="shared" si="164"/>
        <v>3.1616263680931844E-2</v>
      </c>
    </row>
    <row r="3470" spans="1:10" x14ac:dyDescent="0.25">
      <c r="A3470" s="3" t="s">
        <v>266</v>
      </c>
      <c r="B3470" s="3" t="s">
        <v>164</v>
      </c>
      <c r="C3470" s="8">
        <v>0</v>
      </c>
      <c r="D3470" s="8">
        <v>0</v>
      </c>
      <c r="E3470" s="9" t="str">
        <f t="shared" si="162"/>
        <v/>
      </c>
      <c r="F3470" s="8">
        <v>18.337980000000002</v>
      </c>
      <c r="G3470" s="9">
        <f t="shared" si="163"/>
        <v>-1</v>
      </c>
      <c r="H3470" s="8">
        <v>55.568350000000002</v>
      </c>
      <c r="I3470" s="8">
        <v>44.263280000000002</v>
      </c>
      <c r="J3470" s="9">
        <f t="shared" si="164"/>
        <v>-0.20344440675312481</v>
      </c>
    </row>
    <row r="3471" spans="1:10" x14ac:dyDescent="0.25">
      <c r="A3471" s="3" t="s">
        <v>266</v>
      </c>
      <c r="B3471" s="3" t="s">
        <v>165</v>
      </c>
      <c r="C3471" s="8">
        <v>1.6918599999999999</v>
      </c>
      <c r="D3471" s="8">
        <v>12.85838</v>
      </c>
      <c r="E3471" s="9">
        <f t="shared" si="162"/>
        <v>6.6001442199709199</v>
      </c>
      <c r="F3471" s="8">
        <v>30.289290000000001</v>
      </c>
      <c r="G3471" s="9">
        <f t="shared" si="163"/>
        <v>-0.57548097033637968</v>
      </c>
      <c r="H3471" s="8">
        <v>469.57706999999999</v>
      </c>
      <c r="I3471" s="8">
        <v>270.29547000000002</v>
      </c>
      <c r="J3471" s="9">
        <f t="shared" si="164"/>
        <v>-0.42438528780802687</v>
      </c>
    </row>
    <row r="3472" spans="1:10" x14ac:dyDescent="0.25">
      <c r="A3472" s="3" t="s">
        <v>266</v>
      </c>
      <c r="B3472" s="3" t="s">
        <v>167</v>
      </c>
      <c r="C3472" s="8">
        <v>630.92313000000001</v>
      </c>
      <c r="D3472" s="8">
        <v>528.00415999999996</v>
      </c>
      <c r="E3472" s="9">
        <f t="shared" si="162"/>
        <v>-0.16312442056134491</v>
      </c>
      <c r="F3472" s="8">
        <v>581.84298000000001</v>
      </c>
      <c r="G3472" s="9">
        <f t="shared" si="163"/>
        <v>-9.2531528007779751E-2</v>
      </c>
      <c r="H3472" s="8">
        <v>5036.2947999999997</v>
      </c>
      <c r="I3472" s="8">
        <v>4913.0636699999995</v>
      </c>
      <c r="J3472" s="9">
        <f t="shared" si="164"/>
        <v>-2.4468609343519798E-2</v>
      </c>
    </row>
    <row r="3473" spans="1:10" x14ac:dyDescent="0.25">
      <c r="A3473" s="3" t="s">
        <v>266</v>
      </c>
      <c r="B3473" s="3" t="s">
        <v>168</v>
      </c>
      <c r="C3473" s="8">
        <v>0</v>
      </c>
      <c r="D3473" s="8">
        <v>0</v>
      </c>
      <c r="E3473" s="9" t="str">
        <f t="shared" si="162"/>
        <v/>
      </c>
      <c r="F3473" s="8">
        <v>0</v>
      </c>
      <c r="G3473" s="9" t="str">
        <f t="shared" si="163"/>
        <v/>
      </c>
      <c r="H3473" s="8">
        <v>9.9610000000000003</v>
      </c>
      <c r="I3473" s="8">
        <v>6.8345700000000003</v>
      </c>
      <c r="J3473" s="9">
        <f t="shared" si="164"/>
        <v>-0.31386708161831145</v>
      </c>
    </row>
    <row r="3474" spans="1:10" x14ac:dyDescent="0.25">
      <c r="A3474" s="3" t="s">
        <v>266</v>
      </c>
      <c r="B3474" s="3" t="s">
        <v>169</v>
      </c>
      <c r="C3474" s="8">
        <v>167.81843000000001</v>
      </c>
      <c r="D3474" s="8">
        <v>254.74092999999999</v>
      </c>
      <c r="E3474" s="9">
        <f t="shared" si="162"/>
        <v>0.51795562620863511</v>
      </c>
      <c r="F3474" s="8">
        <v>286.63760000000002</v>
      </c>
      <c r="G3474" s="9">
        <f t="shared" si="163"/>
        <v>-0.11127873663469146</v>
      </c>
      <c r="H3474" s="8">
        <v>1601.15807</v>
      </c>
      <c r="I3474" s="8">
        <v>3072.3772100000001</v>
      </c>
      <c r="J3474" s="9">
        <f t="shared" si="164"/>
        <v>0.91884690685161408</v>
      </c>
    </row>
    <row r="3475" spans="1:10" x14ac:dyDescent="0.25">
      <c r="A3475" s="3" t="s">
        <v>266</v>
      </c>
      <c r="B3475" s="3" t="s">
        <v>170</v>
      </c>
      <c r="C3475" s="8">
        <v>25.453399999999998</v>
      </c>
      <c r="D3475" s="8">
        <v>0.746</v>
      </c>
      <c r="E3475" s="9">
        <f t="shared" si="162"/>
        <v>-0.97069153826207888</v>
      </c>
      <c r="F3475" s="8">
        <v>28.106159999999999</v>
      </c>
      <c r="G3475" s="9">
        <f t="shared" si="163"/>
        <v>-0.9734577758043077</v>
      </c>
      <c r="H3475" s="8">
        <v>320.23111999999998</v>
      </c>
      <c r="I3475" s="8">
        <v>204.71413000000001</v>
      </c>
      <c r="J3475" s="9">
        <f t="shared" si="164"/>
        <v>-0.36073005646671685</v>
      </c>
    </row>
    <row r="3476" spans="1:10" x14ac:dyDescent="0.25">
      <c r="A3476" s="3" t="s">
        <v>266</v>
      </c>
      <c r="B3476" s="3" t="s">
        <v>172</v>
      </c>
      <c r="C3476" s="8">
        <v>112.62155</v>
      </c>
      <c r="D3476" s="8">
        <v>200.42955000000001</v>
      </c>
      <c r="E3476" s="9">
        <f t="shared" si="162"/>
        <v>0.77967316201916947</v>
      </c>
      <c r="F3476" s="8">
        <v>29.620899999999999</v>
      </c>
      <c r="G3476" s="9">
        <f t="shared" si="163"/>
        <v>5.7664908898784306</v>
      </c>
      <c r="H3476" s="8">
        <v>1935.55375</v>
      </c>
      <c r="I3476" s="8">
        <v>515.82252000000005</v>
      </c>
      <c r="J3476" s="9">
        <f t="shared" si="164"/>
        <v>-0.73350131971276955</v>
      </c>
    </row>
    <row r="3477" spans="1:10" x14ac:dyDescent="0.25">
      <c r="A3477" s="3" t="s">
        <v>266</v>
      </c>
      <c r="B3477" s="3" t="s">
        <v>173</v>
      </c>
      <c r="C3477" s="8">
        <v>0</v>
      </c>
      <c r="D3477" s="8">
        <v>13.974349999999999</v>
      </c>
      <c r="E3477" s="9" t="str">
        <f t="shared" si="162"/>
        <v/>
      </c>
      <c r="F3477" s="8">
        <v>0</v>
      </c>
      <c r="G3477" s="9" t="str">
        <f t="shared" si="163"/>
        <v/>
      </c>
      <c r="H3477" s="8">
        <v>74.236999999999995</v>
      </c>
      <c r="I3477" s="8">
        <v>47.760660000000001</v>
      </c>
      <c r="J3477" s="9">
        <f t="shared" si="164"/>
        <v>-0.35664614680011308</v>
      </c>
    </row>
    <row r="3478" spans="1:10" x14ac:dyDescent="0.25">
      <c r="A3478" s="3" t="s">
        <v>266</v>
      </c>
      <c r="B3478" s="3" t="s">
        <v>174</v>
      </c>
      <c r="C3478" s="8">
        <v>0</v>
      </c>
      <c r="D3478" s="8">
        <v>0</v>
      </c>
      <c r="E3478" s="9" t="str">
        <f t="shared" si="162"/>
        <v/>
      </c>
      <c r="F3478" s="8">
        <v>1.6776</v>
      </c>
      <c r="G3478" s="9">
        <f t="shared" si="163"/>
        <v>-1</v>
      </c>
      <c r="H3478" s="8">
        <v>9.5492000000000008</v>
      </c>
      <c r="I3478" s="8">
        <v>10.825200000000001</v>
      </c>
      <c r="J3478" s="9">
        <f t="shared" si="164"/>
        <v>0.13362375905835044</v>
      </c>
    </row>
    <row r="3479" spans="1:10" x14ac:dyDescent="0.25">
      <c r="A3479" s="3" t="s">
        <v>266</v>
      </c>
      <c r="B3479" s="3" t="s">
        <v>175</v>
      </c>
      <c r="C3479" s="8">
        <v>98.587199999999996</v>
      </c>
      <c r="D3479" s="8">
        <v>22.248760000000001</v>
      </c>
      <c r="E3479" s="9">
        <f t="shared" si="162"/>
        <v>-0.77432405018095651</v>
      </c>
      <c r="F3479" s="8">
        <v>31.227160000000001</v>
      </c>
      <c r="G3479" s="9">
        <f t="shared" si="163"/>
        <v>-0.28751894184421511</v>
      </c>
      <c r="H3479" s="8">
        <v>474.77868000000001</v>
      </c>
      <c r="I3479" s="8">
        <v>997.29557999999997</v>
      </c>
      <c r="J3479" s="9">
        <f t="shared" si="164"/>
        <v>1.1005483649771297</v>
      </c>
    </row>
    <row r="3480" spans="1:10" x14ac:dyDescent="0.25">
      <c r="A3480" s="3" t="s">
        <v>266</v>
      </c>
      <c r="B3480" s="3" t="s">
        <v>176</v>
      </c>
      <c r="C3480" s="8">
        <v>4555.1624700000002</v>
      </c>
      <c r="D3480" s="8">
        <v>7094.9678400000003</v>
      </c>
      <c r="E3480" s="9">
        <f t="shared" si="162"/>
        <v>0.55756636272075721</v>
      </c>
      <c r="F3480" s="8">
        <v>4323.8952499999996</v>
      </c>
      <c r="G3480" s="9">
        <f t="shared" si="163"/>
        <v>0.64087412617130379</v>
      </c>
      <c r="H3480" s="8">
        <v>31293.997070000001</v>
      </c>
      <c r="I3480" s="8">
        <v>45351.865380000003</v>
      </c>
      <c r="J3480" s="9">
        <f t="shared" si="164"/>
        <v>0.44921932722606983</v>
      </c>
    </row>
    <row r="3481" spans="1:10" x14ac:dyDescent="0.25">
      <c r="A3481" s="3" t="s">
        <v>266</v>
      </c>
      <c r="B3481" s="3" t="s">
        <v>177</v>
      </c>
      <c r="C3481" s="8">
        <v>115.69674000000001</v>
      </c>
      <c r="D3481" s="8">
        <v>229.21528000000001</v>
      </c>
      <c r="E3481" s="9">
        <f t="shared" si="162"/>
        <v>0.98117319468119835</v>
      </c>
      <c r="F3481" s="8">
        <v>979.43876</v>
      </c>
      <c r="G3481" s="9">
        <f t="shared" si="163"/>
        <v>-0.76597283121611404</v>
      </c>
      <c r="H3481" s="8">
        <v>4125.6896699999998</v>
      </c>
      <c r="I3481" s="8">
        <v>5084.6428800000003</v>
      </c>
      <c r="J3481" s="9">
        <f t="shared" si="164"/>
        <v>0.23243464407249048</v>
      </c>
    </row>
    <row r="3482" spans="1:10" x14ac:dyDescent="0.25">
      <c r="A3482" s="3" t="s">
        <v>266</v>
      </c>
      <c r="B3482" s="3" t="s">
        <v>178</v>
      </c>
      <c r="C3482" s="8">
        <v>2464.6614500000001</v>
      </c>
      <c r="D3482" s="8">
        <v>2779.9403499999999</v>
      </c>
      <c r="E3482" s="9">
        <f t="shared" si="162"/>
        <v>0.12791975952721613</v>
      </c>
      <c r="F3482" s="8">
        <v>3313.6796899999999</v>
      </c>
      <c r="G3482" s="9">
        <f t="shared" si="163"/>
        <v>-0.16107149451128755</v>
      </c>
      <c r="H3482" s="8">
        <v>28832.051070000001</v>
      </c>
      <c r="I3482" s="8">
        <v>34095.298139999999</v>
      </c>
      <c r="J3482" s="9">
        <f t="shared" si="164"/>
        <v>0.18254847902501292</v>
      </c>
    </row>
    <row r="3483" spans="1:10" x14ac:dyDescent="0.25">
      <c r="A3483" s="3" t="s">
        <v>266</v>
      </c>
      <c r="B3483" s="3" t="s">
        <v>179</v>
      </c>
      <c r="C3483" s="8">
        <v>7.2137000000000002</v>
      </c>
      <c r="D3483" s="8">
        <v>0</v>
      </c>
      <c r="E3483" s="9">
        <f t="shared" si="162"/>
        <v>-1</v>
      </c>
      <c r="F3483" s="8">
        <v>6.48733</v>
      </c>
      <c r="G3483" s="9">
        <f t="shared" si="163"/>
        <v>-1</v>
      </c>
      <c r="H3483" s="8">
        <v>19.760010000000001</v>
      </c>
      <c r="I3483" s="8">
        <v>6.8546899999999997</v>
      </c>
      <c r="J3483" s="9">
        <f t="shared" si="164"/>
        <v>-0.65310290834873064</v>
      </c>
    </row>
    <row r="3484" spans="1:10" x14ac:dyDescent="0.25">
      <c r="A3484" s="3" t="s">
        <v>266</v>
      </c>
      <c r="B3484" s="3" t="s">
        <v>180</v>
      </c>
      <c r="C3484" s="8">
        <v>13004.231760000001</v>
      </c>
      <c r="D3484" s="8">
        <v>10632.347100000001</v>
      </c>
      <c r="E3484" s="9">
        <f t="shared" si="162"/>
        <v>-0.18239329348894961</v>
      </c>
      <c r="F3484" s="8">
        <v>7640.5657000000001</v>
      </c>
      <c r="G3484" s="9">
        <f t="shared" si="163"/>
        <v>0.39156543081620265</v>
      </c>
      <c r="H3484" s="8">
        <v>90702.854940000005</v>
      </c>
      <c r="I3484" s="8">
        <v>92282.657709999999</v>
      </c>
      <c r="J3484" s="9">
        <f t="shared" si="164"/>
        <v>1.7417343379599659E-2</v>
      </c>
    </row>
    <row r="3485" spans="1:10" x14ac:dyDescent="0.25">
      <c r="A3485" s="3" t="s">
        <v>266</v>
      </c>
      <c r="B3485" s="3" t="s">
        <v>181</v>
      </c>
      <c r="C3485" s="8">
        <v>0</v>
      </c>
      <c r="D3485" s="8">
        <v>0</v>
      </c>
      <c r="E3485" s="9" t="str">
        <f t="shared" si="162"/>
        <v/>
      </c>
      <c r="F3485" s="8">
        <v>0</v>
      </c>
      <c r="G3485" s="9" t="str">
        <f t="shared" si="163"/>
        <v/>
      </c>
      <c r="H3485" s="8">
        <v>11.81305</v>
      </c>
      <c r="I3485" s="8">
        <v>38.404000000000003</v>
      </c>
      <c r="J3485" s="9">
        <f t="shared" si="164"/>
        <v>2.2509809067091058</v>
      </c>
    </row>
    <row r="3486" spans="1:10" x14ac:dyDescent="0.25">
      <c r="A3486" s="3" t="s">
        <v>266</v>
      </c>
      <c r="B3486" s="3" t="s">
        <v>182</v>
      </c>
      <c r="C3486" s="8">
        <v>0</v>
      </c>
      <c r="D3486" s="8">
        <v>0</v>
      </c>
      <c r="E3486" s="9" t="str">
        <f t="shared" si="162"/>
        <v/>
      </c>
      <c r="F3486" s="8">
        <v>0</v>
      </c>
      <c r="G3486" s="9" t="str">
        <f t="shared" si="163"/>
        <v/>
      </c>
      <c r="H3486" s="8">
        <v>0</v>
      </c>
      <c r="I3486" s="8">
        <v>0</v>
      </c>
      <c r="J3486" s="9" t="str">
        <f t="shared" si="164"/>
        <v/>
      </c>
    </row>
    <row r="3487" spans="1:10" x14ac:dyDescent="0.25">
      <c r="A3487" s="3" t="s">
        <v>266</v>
      </c>
      <c r="B3487" s="3" t="s">
        <v>184</v>
      </c>
      <c r="C3487" s="8">
        <v>0</v>
      </c>
      <c r="D3487" s="8">
        <v>24.946809999999999</v>
      </c>
      <c r="E3487" s="9" t="str">
        <f t="shared" si="162"/>
        <v/>
      </c>
      <c r="F3487" s="8">
        <v>0</v>
      </c>
      <c r="G3487" s="9" t="str">
        <f t="shared" si="163"/>
        <v/>
      </c>
      <c r="H3487" s="8">
        <v>54.38</v>
      </c>
      <c r="I3487" s="8">
        <v>61.347290000000001</v>
      </c>
      <c r="J3487" s="9">
        <f t="shared" si="164"/>
        <v>0.1281222876057373</v>
      </c>
    </row>
    <row r="3488" spans="1:10" x14ac:dyDescent="0.25">
      <c r="A3488" s="3" t="s">
        <v>266</v>
      </c>
      <c r="B3488" s="3" t="s">
        <v>185</v>
      </c>
      <c r="C3488" s="8">
        <v>63.82743</v>
      </c>
      <c r="D3488" s="8">
        <v>62.283250000000002</v>
      </c>
      <c r="E3488" s="9">
        <f t="shared" si="162"/>
        <v>-2.4193046782550964E-2</v>
      </c>
      <c r="F3488" s="8">
        <v>68.067189999999997</v>
      </c>
      <c r="G3488" s="9">
        <f t="shared" si="163"/>
        <v>-8.4973979387131915E-2</v>
      </c>
      <c r="H3488" s="8">
        <v>926.52864999999997</v>
      </c>
      <c r="I3488" s="8">
        <v>816.28305999999998</v>
      </c>
      <c r="J3488" s="9">
        <f t="shared" si="164"/>
        <v>-0.11898778305452296</v>
      </c>
    </row>
    <row r="3489" spans="1:10" x14ac:dyDescent="0.25">
      <c r="A3489" s="3" t="s">
        <v>266</v>
      </c>
      <c r="B3489" s="3" t="s">
        <v>186</v>
      </c>
      <c r="C3489" s="8">
        <v>1E-4</v>
      </c>
      <c r="D3489" s="8">
        <v>0</v>
      </c>
      <c r="E3489" s="9">
        <f t="shared" si="162"/>
        <v>-1</v>
      </c>
      <c r="F3489" s="8">
        <v>0</v>
      </c>
      <c r="G3489" s="9" t="str">
        <f t="shared" si="163"/>
        <v/>
      </c>
      <c r="H3489" s="8">
        <v>81.635360000000006</v>
      </c>
      <c r="I3489" s="8">
        <v>19.54851</v>
      </c>
      <c r="J3489" s="9">
        <f t="shared" si="164"/>
        <v>-0.76053869303693888</v>
      </c>
    </row>
    <row r="3490" spans="1:10" x14ac:dyDescent="0.25">
      <c r="A3490" s="3" t="s">
        <v>266</v>
      </c>
      <c r="B3490" s="3" t="s">
        <v>187</v>
      </c>
      <c r="C3490" s="8">
        <v>216.36240000000001</v>
      </c>
      <c r="D3490" s="8">
        <v>74.070800000000006</v>
      </c>
      <c r="E3490" s="9">
        <f t="shared" si="162"/>
        <v>-0.65765401012375535</v>
      </c>
      <c r="F3490" s="8">
        <v>268.94135999999997</v>
      </c>
      <c r="G3490" s="9">
        <f t="shared" si="163"/>
        <v>-0.72458382749310113</v>
      </c>
      <c r="H3490" s="8">
        <v>1972.7930799999999</v>
      </c>
      <c r="I3490" s="8">
        <v>1538.7679599999999</v>
      </c>
      <c r="J3490" s="9">
        <f t="shared" si="164"/>
        <v>-0.22000539458502155</v>
      </c>
    </row>
    <row r="3491" spans="1:10" x14ac:dyDescent="0.25">
      <c r="A3491" s="3" t="s">
        <v>266</v>
      </c>
      <c r="B3491" s="3" t="s">
        <v>188</v>
      </c>
      <c r="C3491" s="8">
        <v>4.5578700000000003</v>
      </c>
      <c r="D3491" s="8">
        <v>33.015300000000003</v>
      </c>
      <c r="E3491" s="9">
        <f t="shared" si="162"/>
        <v>6.243580883175694</v>
      </c>
      <c r="F3491" s="8">
        <v>36.134390000000003</v>
      </c>
      <c r="G3491" s="9">
        <f t="shared" si="163"/>
        <v>-8.631915468892648E-2</v>
      </c>
      <c r="H3491" s="8">
        <v>203.43851000000001</v>
      </c>
      <c r="I3491" s="8">
        <v>295.30646999999999</v>
      </c>
      <c r="J3491" s="9">
        <f t="shared" si="164"/>
        <v>0.45157605607709161</v>
      </c>
    </row>
    <row r="3492" spans="1:10" x14ac:dyDescent="0.25">
      <c r="A3492" s="3" t="s">
        <v>266</v>
      </c>
      <c r="B3492" s="3" t="s">
        <v>189</v>
      </c>
      <c r="C3492" s="8">
        <v>20.82817</v>
      </c>
      <c r="D3492" s="8">
        <v>16.99804</v>
      </c>
      <c r="E3492" s="9">
        <f t="shared" si="162"/>
        <v>-0.18389181574761493</v>
      </c>
      <c r="F3492" s="8">
        <v>49.330959999999997</v>
      </c>
      <c r="G3492" s="9">
        <f t="shared" si="163"/>
        <v>-0.65542855845497439</v>
      </c>
      <c r="H3492" s="8">
        <v>843.08609000000001</v>
      </c>
      <c r="I3492" s="8">
        <v>741.03296999999998</v>
      </c>
      <c r="J3492" s="9">
        <f t="shared" si="164"/>
        <v>-0.12104709259288104</v>
      </c>
    </row>
    <row r="3493" spans="1:10" x14ac:dyDescent="0.25">
      <c r="A3493" s="3" t="s">
        <v>266</v>
      </c>
      <c r="B3493" s="3" t="s">
        <v>190</v>
      </c>
      <c r="C3493" s="8">
        <v>104.52233</v>
      </c>
      <c r="D3493" s="8">
        <v>431.62824999999998</v>
      </c>
      <c r="E3493" s="9">
        <f t="shared" si="162"/>
        <v>3.129531459928228</v>
      </c>
      <c r="F3493" s="8">
        <v>279.84402</v>
      </c>
      <c r="G3493" s="9">
        <f t="shared" si="163"/>
        <v>0.54238868495385395</v>
      </c>
      <c r="H3493" s="8">
        <v>2993.3622399999999</v>
      </c>
      <c r="I3493" s="8">
        <v>4532.2374399999999</v>
      </c>
      <c r="J3493" s="9">
        <f t="shared" si="164"/>
        <v>0.51409588169322262</v>
      </c>
    </row>
    <row r="3494" spans="1:10" x14ac:dyDescent="0.25">
      <c r="A3494" s="3" t="s">
        <v>266</v>
      </c>
      <c r="B3494" s="3" t="s">
        <v>191</v>
      </c>
      <c r="C3494" s="8">
        <v>64.032129999999995</v>
      </c>
      <c r="D3494" s="8">
        <v>62.988259999999997</v>
      </c>
      <c r="E3494" s="9">
        <f t="shared" si="162"/>
        <v>-1.6302284493737718E-2</v>
      </c>
      <c r="F3494" s="8">
        <v>178.49373</v>
      </c>
      <c r="G3494" s="9">
        <f t="shared" si="163"/>
        <v>-0.64711219828281918</v>
      </c>
      <c r="H3494" s="8">
        <v>680.18276000000003</v>
      </c>
      <c r="I3494" s="8">
        <v>1604.03376</v>
      </c>
      <c r="J3494" s="9">
        <f t="shared" si="164"/>
        <v>1.3582393649612641</v>
      </c>
    </row>
    <row r="3495" spans="1:10" x14ac:dyDescent="0.25">
      <c r="A3495" s="3" t="s">
        <v>266</v>
      </c>
      <c r="B3495" s="3" t="s">
        <v>240</v>
      </c>
      <c r="C3495" s="8">
        <v>0</v>
      </c>
      <c r="D3495" s="8">
        <v>0</v>
      </c>
      <c r="E3495" s="9" t="str">
        <f t="shared" si="162"/>
        <v/>
      </c>
      <c r="F3495" s="8">
        <v>0</v>
      </c>
      <c r="G3495" s="9" t="str">
        <f t="shared" si="163"/>
        <v/>
      </c>
      <c r="H3495" s="8">
        <v>22.35125</v>
      </c>
      <c r="I3495" s="8">
        <v>0</v>
      </c>
      <c r="J3495" s="9">
        <f t="shared" si="164"/>
        <v>-1</v>
      </c>
    </row>
    <row r="3496" spans="1:10" x14ac:dyDescent="0.25">
      <c r="A3496" s="3" t="s">
        <v>266</v>
      </c>
      <c r="B3496" s="3" t="s">
        <v>192</v>
      </c>
      <c r="C3496" s="8">
        <v>68.94247</v>
      </c>
      <c r="D3496" s="8">
        <v>104.06077999999999</v>
      </c>
      <c r="E3496" s="9">
        <f t="shared" si="162"/>
        <v>0.5093857240681976</v>
      </c>
      <c r="F3496" s="8">
        <v>54.747610000000002</v>
      </c>
      <c r="G3496" s="9">
        <f t="shared" si="163"/>
        <v>0.90073648877092527</v>
      </c>
      <c r="H3496" s="8">
        <v>881.64362000000006</v>
      </c>
      <c r="I3496" s="8">
        <v>891.74594999999999</v>
      </c>
      <c r="J3496" s="9">
        <f t="shared" si="164"/>
        <v>1.1458518806045426E-2</v>
      </c>
    </row>
    <row r="3497" spans="1:10" x14ac:dyDescent="0.25">
      <c r="A3497" s="3" t="s">
        <v>266</v>
      </c>
      <c r="B3497" s="3" t="s">
        <v>193</v>
      </c>
      <c r="C3497" s="8">
        <v>0</v>
      </c>
      <c r="D3497" s="8">
        <v>0</v>
      </c>
      <c r="E3497" s="9" t="str">
        <f t="shared" si="162"/>
        <v/>
      </c>
      <c r="F3497" s="8">
        <v>0</v>
      </c>
      <c r="G3497" s="9" t="str">
        <f t="shared" si="163"/>
        <v/>
      </c>
      <c r="H3497" s="8">
        <v>32.656460000000003</v>
      </c>
      <c r="I3497" s="8">
        <v>65.761110000000002</v>
      </c>
      <c r="J3497" s="9">
        <f t="shared" si="164"/>
        <v>1.0137243902125337</v>
      </c>
    </row>
    <row r="3498" spans="1:10" x14ac:dyDescent="0.25">
      <c r="A3498" s="3" t="s">
        <v>266</v>
      </c>
      <c r="B3498" s="3" t="s">
        <v>195</v>
      </c>
      <c r="C3498" s="8">
        <v>0</v>
      </c>
      <c r="D3498" s="8">
        <v>0</v>
      </c>
      <c r="E3498" s="9" t="str">
        <f t="shared" si="162"/>
        <v/>
      </c>
      <c r="F3498" s="8">
        <v>0</v>
      </c>
      <c r="G3498" s="9" t="str">
        <f t="shared" si="163"/>
        <v/>
      </c>
      <c r="H3498" s="8">
        <v>14.0139</v>
      </c>
      <c r="I3498" s="8">
        <v>17.180199999999999</v>
      </c>
      <c r="J3498" s="9">
        <f t="shared" si="164"/>
        <v>0.22593995961152857</v>
      </c>
    </row>
    <row r="3499" spans="1:10" x14ac:dyDescent="0.25">
      <c r="A3499" s="3" t="s">
        <v>266</v>
      </c>
      <c r="B3499" s="3" t="s">
        <v>196</v>
      </c>
      <c r="C3499" s="8">
        <v>2.1623999999999999</v>
      </c>
      <c r="D3499" s="8">
        <v>13.3416</v>
      </c>
      <c r="E3499" s="9">
        <f t="shared" si="162"/>
        <v>5.1698113207547172</v>
      </c>
      <c r="F3499" s="8">
        <v>0</v>
      </c>
      <c r="G3499" s="9" t="str">
        <f t="shared" si="163"/>
        <v/>
      </c>
      <c r="H3499" s="8">
        <v>17.053999999999998</v>
      </c>
      <c r="I3499" s="8">
        <v>61.583689999999997</v>
      </c>
      <c r="J3499" s="9">
        <f t="shared" si="164"/>
        <v>2.6110994488096635</v>
      </c>
    </row>
    <row r="3500" spans="1:10" x14ac:dyDescent="0.25">
      <c r="A3500" s="3" t="s">
        <v>266</v>
      </c>
      <c r="B3500" s="3" t="s">
        <v>197</v>
      </c>
      <c r="C3500" s="8">
        <v>0</v>
      </c>
      <c r="D3500" s="8">
        <v>0</v>
      </c>
      <c r="E3500" s="9" t="str">
        <f t="shared" si="162"/>
        <v/>
      </c>
      <c r="F3500" s="8">
        <v>0</v>
      </c>
      <c r="G3500" s="9" t="str">
        <f t="shared" si="163"/>
        <v/>
      </c>
      <c r="H3500" s="8">
        <v>0</v>
      </c>
      <c r="I3500" s="8">
        <v>12.54668</v>
      </c>
      <c r="J3500" s="9" t="str">
        <f t="shared" si="164"/>
        <v/>
      </c>
    </row>
    <row r="3501" spans="1:10" x14ac:dyDescent="0.25">
      <c r="A3501" s="3" t="s">
        <v>266</v>
      </c>
      <c r="B3501" s="3" t="s">
        <v>198</v>
      </c>
      <c r="C3501" s="8">
        <v>91.794970000000006</v>
      </c>
      <c r="D3501" s="8">
        <v>0</v>
      </c>
      <c r="E3501" s="9">
        <f t="shared" si="162"/>
        <v>-1</v>
      </c>
      <c r="F3501" s="8">
        <v>57.729419999999998</v>
      </c>
      <c r="G3501" s="9">
        <f t="shared" si="163"/>
        <v>-1</v>
      </c>
      <c r="H3501" s="8">
        <v>1604.8875800000001</v>
      </c>
      <c r="I3501" s="8">
        <v>268.79631000000001</v>
      </c>
      <c r="J3501" s="9">
        <f t="shared" si="164"/>
        <v>-0.83251393222196912</v>
      </c>
    </row>
    <row r="3502" spans="1:10" x14ac:dyDescent="0.25">
      <c r="A3502" s="3" t="s">
        <v>266</v>
      </c>
      <c r="B3502" s="3" t="s">
        <v>199</v>
      </c>
      <c r="C3502" s="8">
        <v>0.92</v>
      </c>
      <c r="D3502" s="8">
        <v>39.292499999999997</v>
      </c>
      <c r="E3502" s="9">
        <f t="shared" si="162"/>
        <v>41.709239130434774</v>
      </c>
      <c r="F3502" s="8">
        <v>106.28093</v>
      </c>
      <c r="G3502" s="9">
        <f t="shared" si="163"/>
        <v>-0.63029585834448376</v>
      </c>
      <c r="H3502" s="8">
        <v>424.8546</v>
      </c>
      <c r="I3502" s="8">
        <v>507.55318999999997</v>
      </c>
      <c r="J3502" s="9">
        <f t="shared" si="164"/>
        <v>0.19465151136412318</v>
      </c>
    </row>
    <row r="3503" spans="1:10" x14ac:dyDescent="0.25">
      <c r="A3503" s="3" t="s">
        <v>266</v>
      </c>
      <c r="B3503" s="3" t="s">
        <v>200</v>
      </c>
      <c r="C3503" s="8">
        <v>1565.1668199999999</v>
      </c>
      <c r="D3503" s="8">
        <v>2855.0389500000001</v>
      </c>
      <c r="E3503" s="9">
        <f t="shared" si="162"/>
        <v>0.8241115985323535</v>
      </c>
      <c r="F3503" s="8">
        <v>2460.8883000000001</v>
      </c>
      <c r="G3503" s="9">
        <f t="shared" si="163"/>
        <v>0.1601660059093295</v>
      </c>
      <c r="H3503" s="8">
        <v>41164.340960000001</v>
      </c>
      <c r="I3503" s="8">
        <v>42427.528120000003</v>
      </c>
      <c r="J3503" s="9">
        <f t="shared" si="164"/>
        <v>3.0686441967514133E-2</v>
      </c>
    </row>
    <row r="3504" spans="1:10" x14ac:dyDescent="0.25">
      <c r="A3504" s="3" t="s">
        <v>266</v>
      </c>
      <c r="B3504" s="3" t="s">
        <v>201</v>
      </c>
      <c r="C3504" s="8">
        <v>3682.4421499999999</v>
      </c>
      <c r="D3504" s="8">
        <v>5067.6487699999998</v>
      </c>
      <c r="E3504" s="9">
        <f t="shared" si="162"/>
        <v>0.37616520873247117</v>
      </c>
      <c r="F3504" s="8">
        <v>3725.99602</v>
      </c>
      <c r="G3504" s="9">
        <f t="shared" si="163"/>
        <v>0.36007895413693958</v>
      </c>
      <c r="H3504" s="8">
        <v>26319.703320000001</v>
      </c>
      <c r="I3504" s="8">
        <v>36066.099970000003</v>
      </c>
      <c r="J3504" s="9">
        <f t="shared" si="164"/>
        <v>0.37030799821340854</v>
      </c>
    </row>
    <row r="3505" spans="1:10" x14ac:dyDescent="0.25">
      <c r="A3505" s="3" t="s">
        <v>266</v>
      </c>
      <c r="B3505" s="3" t="s">
        <v>203</v>
      </c>
      <c r="C3505" s="8">
        <v>477.50830000000002</v>
      </c>
      <c r="D3505" s="8">
        <v>129.94800000000001</v>
      </c>
      <c r="E3505" s="9">
        <f t="shared" si="162"/>
        <v>-0.72786232197429868</v>
      </c>
      <c r="F3505" s="8">
        <v>137.79191</v>
      </c>
      <c r="G3505" s="9">
        <f t="shared" si="163"/>
        <v>-5.6925765816004725E-2</v>
      </c>
      <c r="H3505" s="8">
        <v>1977.5050000000001</v>
      </c>
      <c r="I3505" s="8">
        <v>2263.8231500000002</v>
      </c>
      <c r="J3505" s="9">
        <f t="shared" si="164"/>
        <v>0.14478757322990332</v>
      </c>
    </row>
    <row r="3506" spans="1:10" x14ac:dyDescent="0.25">
      <c r="A3506" s="3" t="s">
        <v>266</v>
      </c>
      <c r="B3506" s="3" t="s">
        <v>204</v>
      </c>
      <c r="C3506" s="8">
        <v>112.30757</v>
      </c>
      <c r="D3506" s="8">
        <v>86.230310000000003</v>
      </c>
      <c r="E3506" s="9">
        <f t="shared" si="162"/>
        <v>-0.23219503369185168</v>
      </c>
      <c r="F3506" s="8">
        <v>95.438429999999997</v>
      </c>
      <c r="G3506" s="9">
        <f t="shared" si="163"/>
        <v>-9.6482308017849738E-2</v>
      </c>
      <c r="H3506" s="8">
        <v>839.88962000000004</v>
      </c>
      <c r="I3506" s="8">
        <v>1017.00891</v>
      </c>
      <c r="J3506" s="9">
        <f t="shared" si="164"/>
        <v>0.21088400878201119</v>
      </c>
    </row>
    <row r="3507" spans="1:10" x14ac:dyDescent="0.25">
      <c r="A3507" s="3" t="s">
        <v>266</v>
      </c>
      <c r="B3507" s="3" t="s">
        <v>205</v>
      </c>
      <c r="C3507" s="8">
        <v>11.194190000000001</v>
      </c>
      <c r="D3507" s="8">
        <v>12.529170000000001</v>
      </c>
      <c r="E3507" s="9">
        <f t="shared" si="162"/>
        <v>0.11925650717023739</v>
      </c>
      <c r="F3507" s="8">
        <v>8.5266400000000004</v>
      </c>
      <c r="G3507" s="9">
        <f t="shared" si="163"/>
        <v>0.469414681515814</v>
      </c>
      <c r="H3507" s="8">
        <v>332.69391999999999</v>
      </c>
      <c r="I3507" s="8">
        <v>233.76381000000001</v>
      </c>
      <c r="J3507" s="9">
        <f t="shared" si="164"/>
        <v>-0.2973607392644867</v>
      </c>
    </row>
    <row r="3508" spans="1:10" x14ac:dyDescent="0.25">
      <c r="A3508" s="3" t="s">
        <v>266</v>
      </c>
      <c r="B3508" s="3" t="s">
        <v>206</v>
      </c>
      <c r="C3508" s="8">
        <v>5.2</v>
      </c>
      <c r="D3508" s="8">
        <v>67.162139999999994</v>
      </c>
      <c r="E3508" s="9">
        <f t="shared" si="162"/>
        <v>11.915796153846152</v>
      </c>
      <c r="F3508" s="8">
        <v>67.771050000000002</v>
      </c>
      <c r="G3508" s="9">
        <f t="shared" si="163"/>
        <v>-8.9848098856371017E-3</v>
      </c>
      <c r="H3508" s="8">
        <v>699.49647000000004</v>
      </c>
      <c r="I3508" s="8">
        <v>657.71569999999997</v>
      </c>
      <c r="J3508" s="9">
        <f t="shared" si="164"/>
        <v>-5.9729779622762158E-2</v>
      </c>
    </row>
    <row r="3509" spans="1:10" x14ac:dyDescent="0.25">
      <c r="A3509" s="3" t="s">
        <v>266</v>
      </c>
      <c r="B3509" s="3" t="s">
        <v>207</v>
      </c>
      <c r="C3509" s="8">
        <v>251.69865999999999</v>
      </c>
      <c r="D3509" s="8">
        <v>382.00581</v>
      </c>
      <c r="E3509" s="9">
        <f t="shared" si="162"/>
        <v>0.51771094053500333</v>
      </c>
      <c r="F3509" s="8">
        <v>251.1002</v>
      </c>
      <c r="G3509" s="9">
        <f t="shared" si="163"/>
        <v>0.52132817895007655</v>
      </c>
      <c r="H3509" s="8">
        <v>4016.8169699999999</v>
      </c>
      <c r="I3509" s="8">
        <v>4727.8549400000002</v>
      </c>
      <c r="J3509" s="9">
        <f t="shared" si="164"/>
        <v>0.17701527734782507</v>
      </c>
    </row>
    <row r="3510" spans="1:10" x14ac:dyDescent="0.25">
      <c r="A3510" s="3" t="s">
        <v>266</v>
      </c>
      <c r="B3510" s="3" t="s">
        <v>208</v>
      </c>
      <c r="C3510" s="8">
        <v>14.5054</v>
      </c>
      <c r="D3510" s="8">
        <v>0</v>
      </c>
      <c r="E3510" s="9">
        <f t="shared" si="162"/>
        <v>-1</v>
      </c>
      <c r="F3510" s="8">
        <v>0.50519999999999998</v>
      </c>
      <c r="G3510" s="9">
        <f t="shared" si="163"/>
        <v>-1</v>
      </c>
      <c r="H3510" s="8">
        <v>223.45847000000001</v>
      </c>
      <c r="I3510" s="8">
        <v>62.068159999999999</v>
      </c>
      <c r="J3510" s="9">
        <f t="shared" si="164"/>
        <v>-0.72223849917168059</v>
      </c>
    </row>
    <row r="3511" spans="1:10" x14ac:dyDescent="0.25">
      <c r="A3511" s="3" t="s">
        <v>266</v>
      </c>
      <c r="B3511" s="3" t="s">
        <v>210</v>
      </c>
      <c r="C3511" s="8">
        <v>0</v>
      </c>
      <c r="D3511" s="8">
        <v>19.670929999999998</v>
      </c>
      <c r="E3511" s="9" t="str">
        <f t="shared" si="162"/>
        <v/>
      </c>
      <c r="F3511" s="8">
        <v>21.395299999999999</v>
      </c>
      <c r="G3511" s="9">
        <f t="shared" si="163"/>
        <v>-8.0595738316359244E-2</v>
      </c>
      <c r="H3511" s="8">
        <v>37.072150000000001</v>
      </c>
      <c r="I3511" s="8">
        <v>54.353789999999996</v>
      </c>
      <c r="J3511" s="9">
        <f t="shared" si="164"/>
        <v>0.46616233479849423</v>
      </c>
    </row>
    <row r="3512" spans="1:10" x14ac:dyDescent="0.25">
      <c r="A3512" s="3" t="s">
        <v>266</v>
      </c>
      <c r="B3512" s="3" t="s">
        <v>211</v>
      </c>
      <c r="C3512" s="8">
        <v>41.199080000000002</v>
      </c>
      <c r="D3512" s="8">
        <v>46.198259999999998</v>
      </c>
      <c r="E3512" s="9">
        <f t="shared" si="162"/>
        <v>0.1213420299676593</v>
      </c>
      <c r="F3512" s="8">
        <v>21.7285</v>
      </c>
      <c r="G3512" s="9">
        <f t="shared" si="163"/>
        <v>1.126159652069862</v>
      </c>
      <c r="H3512" s="8">
        <v>499.56630999999999</v>
      </c>
      <c r="I3512" s="8">
        <v>777.07358999999997</v>
      </c>
      <c r="J3512" s="9">
        <f t="shared" si="164"/>
        <v>0.55549638645568389</v>
      </c>
    </row>
    <row r="3513" spans="1:10" x14ac:dyDescent="0.25">
      <c r="A3513" s="3" t="s">
        <v>266</v>
      </c>
      <c r="B3513" s="3" t="s">
        <v>212</v>
      </c>
      <c r="C3513" s="8">
        <v>1.105</v>
      </c>
      <c r="D3513" s="8">
        <v>11.54279</v>
      </c>
      <c r="E3513" s="9">
        <f t="shared" si="162"/>
        <v>9.4459638009049769</v>
      </c>
      <c r="F3513" s="8">
        <v>0.65169999999999995</v>
      </c>
      <c r="G3513" s="9">
        <f t="shared" si="163"/>
        <v>16.711815252416759</v>
      </c>
      <c r="H3513" s="8">
        <v>155.29345000000001</v>
      </c>
      <c r="I3513" s="8">
        <v>283.26101999999997</v>
      </c>
      <c r="J3513" s="9">
        <f t="shared" si="164"/>
        <v>0.82403713743238982</v>
      </c>
    </row>
    <row r="3514" spans="1:10" x14ac:dyDescent="0.25">
      <c r="A3514" s="3" t="s">
        <v>266</v>
      </c>
      <c r="B3514" s="3" t="s">
        <v>215</v>
      </c>
      <c r="C3514" s="8">
        <v>290.06274000000002</v>
      </c>
      <c r="D3514" s="8">
        <v>239.52583999999999</v>
      </c>
      <c r="E3514" s="9">
        <f t="shared" si="162"/>
        <v>-0.17422747919984494</v>
      </c>
      <c r="F3514" s="8">
        <v>433.02242000000001</v>
      </c>
      <c r="G3514" s="9">
        <f t="shared" si="163"/>
        <v>-0.44685118151619041</v>
      </c>
      <c r="H3514" s="8">
        <v>4087.7614400000002</v>
      </c>
      <c r="I3514" s="8">
        <v>3940.7940899999999</v>
      </c>
      <c r="J3514" s="9">
        <f t="shared" si="164"/>
        <v>-3.5953015399059152E-2</v>
      </c>
    </row>
    <row r="3515" spans="1:10" x14ac:dyDescent="0.25">
      <c r="A3515" s="3" t="s">
        <v>266</v>
      </c>
      <c r="B3515" s="3" t="s">
        <v>216</v>
      </c>
      <c r="C3515" s="8">
        <v>0</v>
      </c>
      <c r="D3515" s="8">
        <v>33.344000000000001</v>
      </c>
      <c r="E3515" s="9" t="str">
        <f t="shared" si="162"/>
        <v/>
      </c>
      <c r="F3515" s="8">
        <v>2.94</v>
      </c>
      <c r="G3515" s="9">
        <f t="shared" si="163"/>
        <v>10.341496598639456</v>
      </c>
      <c r="H3515" s="8">
        <v>79.002949999999998</v>
      </c>
      <c r="I3515" s="8">
        <v>73.673630000000003</v>
      </c>
      <c r="J3515" s="9">
        <f t="shared" si="164"/>
        <v>-6.7457227863010116E-2</v>
      </c>
    </row>
    <row r="3516" spans="1:10" x14ac:dyDescent="0.25">
      <c r="A3516" s="3" t="s">
        <v>266</v>
      </c>
      <c r="B3516" s="3" t="s">
        <v>217</v>
      </c>
      <c r="C3516" s="8">
        <v>169.78255999999999</v>
      </c>
      <c r="D3516" s="8">
        <v>941.70635000000004</v>
      </c>
      <c r="E3516" s="9">
        <f t="shared" si="162"/>
        <v>4.5465434730163103</v>
      </c>
      <c r="F3516" s="8">
        <v>367.44761999999997</v>
      </c>
      <c r="G3516" s="9">
        <f t="shared" si="163"/>
        <v>1.5628315404519428</v>
      </c>
      <c r="H3516" s="8">
        <v>8839.9384200000004</v>
      </c>
      <c r="I3516" s="8">
        <v>6846.6867199999997</v>
      </c>
      <c r="J3516" s="9">
        <f t="shared" si="164"/>
        <v>-0.22548253226406534</v>
      </c>
    </row>
    <row r="3517" spans="1:10" x14ac:dyDescent="0.25">
      <c r="A3517" s="3" t="s">
        <v>266</v>
      </c>
      <c r="B3517" s="3" t="s">
        <v>218</v>
      </c>
      <c r="C3517" s="8">
        <v>1263.18815</v>
      </c>
      <c r="D3517" s="8">
        <v>924.08820000000003</v>
      </c>
      <c r="E3517" s="9">
        <f t="shared" si="162"/>
        <v>-0.26844769720171924</v>
      </c>
      <c r="F3517" s="8">
        <v>1087.48279</v>
      </c>
      <c r="G3517" s="9">
        <f t="shared" si="163"/>
        <v>-0.15025027660437729</v>
      </c>
      <c r="H3517" s="8">
        <v>11936.291590000001</v>
      </c>
      <c r="I3517" s="8">
        <v>10545.797350000001</v>
      </c>
      <c r="J3517" s="9">
        <f t="shared" si="164"/>
        <v>-0.1164929852388098</v>
      </c>
    </row>
    <row r="3518" spans="1:10" x14ac:dyDescent="0.25">
      <c r="A3518" s="3" t="s">
        <v>266</v>
      </c>
      <c r="B3518" s="3" t="s">
        <v>219</v>
      </c>
      <c r="C3518" s="8">
        <v>13.932</v>
      </c>
      <c r="D3518" s="8">
        <v>0</v>
      </c>
      <c r="E3518" s="9">
        <f t="shared" si="162"/>
        <v>-1</v>
      </c>
      <c r="F3518" s="8">
        <v>13.932</v>
      </c>
      <c r="G3518" s="9">
        <f t="shared" si="163"/>
        <v>-1</v>
      </c>
      <c r="H3518" s="8">
        <v>339.44054999999997</v>
      </c>
      <c r="I3518" s="8">
        <v>123.12867</v>
      </c>
      <c r="J3518" s="9">
        <f t="shared" si="164"/>
        <v>-0.63725998558510466</v>
      </c>
    </row>
    <row r="3519" spans="1:10" x14ac:dyDescent="0.25">
      <c r="A3519" s="3" t="s">
        <v>266</v>
      </c>
      <c r="B3519" s="3" t="s">
        <v>220</v>
      </c>
      <c r="C3519" s="8">
        <v>141.22797</v>
      </c>
      <c r="D3519" s="8">
        <v>693.82768999999996</v>
      </c>
      <c r="E3519" s="9">
        <f t="shared" si="162"/>
        <v>3.9128206685970204</v>
      </c>
      <c r="F3519" s="8">
        <v>641.08804999999995</v>
      </c>
      <c r="G3519" s="9">
        <f t="shared" si="163"/>
        <v>8.2265829163404414E-2</v>
      </c>
      <c r="H3519" s="8">
        <v>5066.4459800000004</v>
      </c>
      <c r="I3519" s="8">
        <v>6678.1962299999996</v>
      </c>
      <c r="J3519" s="9">
        <f t="shared" si="164"/>
        <v>0.3181224582996538</v>
      </c>
    </row>
    <row r="3520" spans="1:10" x14ac:dyDescent="0.25">
      <c r="A3520" s="3" t="s">
        <v>266</v>
      </c>
      <c r="B3520" s="3" t="s">
        <v>222</v>
      </c>
      <c r="C3520" s="8">
        <v>0</v>
      </c>
      <c r="D3520" s="8">
        <v>0</v>
      </c>
      <c r="E3520" s="9" t="str">
        <f t="shared" si="162"/>
        <v/>
      </c>
      <c r="F3520" s="8">
        <v>16.4085</v>
      </c>
      <c r="G3520" s="9">
        <f t="shared" si="163"/>
        <v>-1</v>
      </c>
      <c r="H3520" s="8">
        <v>28.92595</v>
      </c>
      <c r="I3520" s="8">
        <v>16.4085</v>
      </c>
      <c r="J3520" s="9">
        <f t="shared" si="164"/>
        <v>-0.43274118913985538</v>
      </c>
    </row>
    <row r="3521" spans="1:10" x14ac:dyDescent="0.25">
      <c r="A3521" s="3" t="s">
        <v>266</v>
      </c>
      <c r="B3521" s="3" t="s">
        <v>223</v>
      </c>
      <c r="C3521" s="8">
        <v>119.04725000000001</v>
      </c>
      <c r="D3521" s="8">
        <v>30.027709999999999</v>
      </c>
      <c r="E3521" s="9">
        <f t="shared" si="162"/>
        <v>-0.74776645407600761</v>
      </c>
      <c r="F3521" s="8">
        <v>30.768000000000001</v>
      </c>
      <c r="G3521" s="9">
        <f t="shared" si="163"/>
        <v>-2.4060387415496653E-2</v>
      </c>
      <c r="H3521" s="8">
        <v>1413.8026299999999</v>
      </c>
      <c r="I3521" s="8">
        <v>1439.5278900000001</v>
      </c>
      <c r="J3521" s="9">
        <f t="shared" si="164"/>
        <v>1.8195793001177352E-2</v>
      </c>
    </row>
    <row r="3522" spans="1:10" x14ac:dyDescent="0.25">
      <c r="A3522" s="3" t="s">
        <v>266</v>
      </c>
      <c r="B3522" s="3" t="s">
        <v>224</v>
      </c>
      <c r="C3522" s="8">
        <v>41.029499999999999</v>
      </c>
      <c r="D3522" s="8">
        <v>6.6340300000000001</v>
      </c>
      <c r="E3522" s="9">
        <f t="shared" si="162"/>
        <v>-0.83831072764718062</v>
      </c>
      <c r="F3522" s="8">
        <v>3.2115</v>
      </c>
      <c r="G3522" s="9">
        <f t="shared" si="163"/>
        <v>1.0657107270745758</v>
      </c>
      <c r="H3522" s="8">
        <v>490.79667000000001</v>
      </c>
      <c r="I3522" s="8">
        <v>361.72345999999999</v>
      </c>
      <c r="J3522" s="9">
        <f t="shared" si="164"/>
        <v>-0.26298713477416225</v>
      </c>
    </row>
    <row r="3523" spans="1:10" x14ac:dyDescent="0.25">
      <c r="A3523" s="3" t="s">
        <v>266</v>
      </c>
      <c r="B3523" s="3" t="s">
        <v>225</v>
      </c>
      <c r="C3523" s="8">
        <v>9.9</v>
      </c>
      <c r="D3523" s="8">
        <v>148.52363</v>
      </c>
      <c r="E3523" s="9">
        <f t="shared" si="162"/>
        <v>14.002386868686868</v>
      </c>
      <c r="F3523" s="8">
        <v>164.26177999999999</v>
      </c>
      <c r="G3523" s="9">
        <f t="shared" si="163"/>
        <v>-9.5811393252891786E-2</v>
      </c>
      <c r="H3523" s="8">
        <v>267.24786999999998</v>
      </c>
      <c r="I3523" s="8">
        <v>761.21695999999997</v>
      </c>
      <c r="J3523" s="9">
        <f t="shared" si="164"/>
        <v>1.8483555734232793</v>
      </c>
    </row>
    <row r="3524" spans="1:10" x14ac:dyDescent="0.25">
      <c r="A3524" s="3" t="s">
        <v>266</v>
      </c>
      <c r="B3524" s="3" t="s">
        <v>227</v>
      </c>
      <c r="C3524" s="8">
        <v>482.81898999999999</v>
      </c>
      <c r="D3524" s="8">
        <v>663.23703</v>
      </c>
      <c r="E3524" s="9">
        <f t="shared" si="162"/>
        <v>0.37367635436211821</v>
      </c>
      <c r="F3524" s="8">
        <v>384.21699999999998</v>
      </c>
      <c r="G3524" s="9">
        <f t="shared" si="163"/>
        <v>0.72620428039363172</v>
      </c>
      <c r="H3524" s="8">
        <v>5411.7776999999996</v>
      </c>
      <c r="I3524" s="8">
        <v>5085.1413899999998</v>
      </c>
      <c r="J3524" s="9">
        <f t="shared" si="164"/>
        <v>-6.0356564535161916E-2</v>
      </c>
    </row>
    <row r="3525" spans="1:10" x14ac:dyDescent="0.25">
      <c r="A3525" s="3" t="s">
        <v>266</v>
      </c>
      <c r="B3525" s="3" t="s">
        <v>229</v>
      </c>
      <c r="C3525" s="8">
        <v>3352.7205100000001</v>
      </c>
      <c r="D3525" s="8">
        <v>4486.6870500000005</v>
      </c>
      <c r="E3525" s="9">
        <f t="shared" ref="E3525:E3588" si="165">IF(C3525=0,"",(D3525/C3525-1))</f>
        <v>0.33822280640983116</v>
      </c>
      <c r="F3525" s="8">
        <v>5511.6885700000003</v>
      </c>
      <c r="G3525" s="9">
        <f t="shared" ref="G3525:G3588" si="166">IF(F3525=0,"",(D3525/F3525-1))</f>
        <v>-0.18596869307512409</v>
      </c>
      <c r="H3525" s="8">
        <v>34437.942920000001</v>
      </c>
      <c r="I3525" s="8">
        <v>44611.946909999999</v>
      </c>
      <c r="J3525" s="9">
        <f t="shared" ref="J3525:J3588" si="167">IF(H3525=0,"",(I3525/H3525-1))</f>
        <v>0.2954300729760313</v>
      </c>
    </row>
    <row r="3526" spans="1:10" x14ac:dyDescent="0.25">
      <c r="A3526" s="3" t="s">
        <v>266</v>
      </c>
      <c r="B3526" s="3" t="s">
        <v>230</v>
      </c>
      <c r="C3526" s="8">
        <v>0</v>
      </c>
      <c r="D3526" s="8">
        <v>4.9989499999999998</v>
      </c>
      <c r="E3526" s="9" t="str">
        <f t="shared" si="165"/>
        <v/>
      </c>
      <c r="F3526" s="8">
        <v>0</v>
      </c>
      <c r="G3526" s="9" t="str">
        <f t="shared" si="166"/>
        <v/>
      </c>
      <c r="H3526" s="8">
        <v>4.9157299999999999</v>
      </c>
      <c r="I3526" s="8">
        <v>4.9989499999999998</v>
      </c>
      <c r="J3526" s="9">
        <f t="shared" si="167"/>
        <v>1.6929326875153805E-2</v>
      </c>
    </row>
    <row r="3527" spans="1:10" x14ac:dyDescent="0.25">
      <c r="A3527" s="3" t="s">
        <v>266</v>
      </c>
      <c r="B3527" s="3" t="s">
        <v>231</v>
      </c>
      <c r="C3527" s="8">
        <v>0</v>
      </c>
      <c r="D3527" s="8">
        <v>0</v>
      </c>
      <c r="E3527" s="9" t="str">
        <f t="shared" si="165"/>
        <v/>
      </c>
      <c r="F3527" s="8">
        <v>0</v>
      </c>
      <c r="G3527" s="9" t="str">
        <f t="shared" si="166"/>
        <v/>
      </c>
      <c r="H3527" s="8">
        <v>2E-3</v>
      </c>
      <c r="I3527" s="8">
        <v>0</v>
      </c>
      <c r="J3527" s="9">
        <f t="shared" si="167"/>
        <v>-1</v>
      </c>
    </row>
    <row r="3528" spans="1:10" s="5" customFormat="1" x14ac:dyDescent="0.25">
      <c r="A3528" s="5" t="s">
        <v>266</v>
      </c>
      <c r="B3528" s="5" t="s">
        <v>232</v>
      </c>
      <c r="C3528" s="10">
        <v>235797.10909000001</v>
      </c>
      <c r="D3528" s="10">
        <v>248188.52987</v>
      </c>
      <c r="E3528" s="11">
        <f t="shared" si="165"/>
        <v>5.2551198900705698E-2</v>
      </c>
      <c r="F3528" s="10">
        <v>243182.70350999999</v>
      </c>
      <c r="G3528" s="11">
        <f t="shared" si="166"/>
        <v>2.0584631586654689E-2</v>
      </c>
      <c r="H3528" s="10">
        <v>2403020.4398699999</v>
      </c>
      <c r="I3528" s="10">
        <v>2728088.74657</v>
      </c>
      <c r="J3528" s="11">
        <f t="shared" si="167"/>
        <v>0.13527488210528316</v>
      </c>
    </row>
    <row r="3529" spans="1:10" x14ac:dyDescent="0.25">
      <c r="A3529" s="3" t="s">
        <v>267</v>
      </c>
      <c r="B3529" s="3" t="s">
        <v>8</v>
      </c>
      <c r="C3529" s="8">
        <v>29249.95723</v>
      </c>
      <c r="D3529" s="8">
        <v>34118.725050000001</v>
      </c>
      <c r="E3529" s="9">
        <f t="shared" si="165"/>
        <v>0.1664538440762704</v>
      </c>
      <c r="F3529" s="8">
        <v>30467.670129999999</v>
      </c>
      <c r="G3529" s="9">
        <f t="shared" si="166"/>
        <v>0.11983374194421881</v>
      </c>
      <c r="H3529" s="8">
        <v>315355.26743000001</v>
      </c>
      <c r="I3529" s="8">
        <v>387513.02665000001</v>
      </c>
      <c r="J3529" s="9">
        <f t="shared" si="167"/>
        <v>0.2288141872753624</v>
      </c>
    </row>
    <row r="3530" spans="1:10" x14ac:dyDescent="0.25">
      <c r="A3530" s="3" t="s">
        <v>267</v>
      </c>
      <c r="B3530" s="3" t="s">
        <v>237</v>
      </c>
      <c r="C3530" s="8">
        <v>0</v>
      </c>
      <c r="D3530" s="8">
        <v>0</v>
      </c>
      <c r="E3530" s="9" t="str">
        <f t="shared" si="165"/>
        <v/>
      </c>
      <c r="F3530" s="8">
        <v>0</v>
      </c>
      <c r="G3530" s="9" t="str">
        <f t="shared" si="166"/>
        <v/>
      </c>
      <c r="H3530" s="8">
        <v>1.1160000000000001</v>
      </c>
      <c r="I3530" s="8">
        <v>0</v>
      </c>
      <c r="J3530" s="9">
        <f t="shared" si="167"/>
        <v>-1</v>
      </c>
    </row>
    <row r="3531" spans="1:10" x14ac:dyDescent="0.25">
      <c r="A3531" s="3" t="s">
        <v>267</v>
      </c>
      <c r="B3531" s="3" t="s">
        <v>9</v>
      </c>
      <c r="C3531" s="8">
        <v>0</v>
      </c>
      <c r="D3531" s="8">
        <v>0</v>
      </c>
      <c r="E3531" s="9" t="str">
        <f t="shared" si="165"/>
        <v/>
      </c>
      <c r="F3531" s="8">
        <v>0</v>
      </c>
      <c r="G3531" s="9" t="str">
        <f t="shared" si="166"/>
        <v/>
      </c>
      <c r="H3531" s="8">
        <v>16.597760000000001</v>
      </c>
      <c r="I3531" s="8">
        <v>0</v>
      </c>
      <c r="J3531" s="9">
        <f t="shared" si="167"/>
        <v>-1</v>
      </c>
    </row>
    <row r="3532" spans="1:10" x14ac:dyDescent="0.25">
      <c r="A3532" s="3" t="s">
        <v>267</v>
      </c>
      <c r="B3532" s="3" t="s">
        <v>10</v>
      </c>
      <c r="C3532" s="8">
        <v>557.03134</v>
      </c>
      <c r="D3532" s="8">
        <v>322.57377000000002</v>
      </c>
      <c r="E3532" s="9">
        <f t="shared" si="165"/>
        <v>-0.42090552750586707</v>
      </c>
      <c r="F3532" s="8">
        <v>222.25980999999999</v>
      </c>
      <c r="G3532" s="9">
        <f t="shared" si="166"/>
        <v>0.45133647869131188</v>
      </c>
      <c r="H3532" s="8">
        <v>7985.6162999999997</v>
      </c>
      <c r="I3532" s="8">
        <v>3255.87275</v>
      </c>
      <c r="J3532" s="9">
        <f t="shared" si="167"/>
        <v>-0.59228284609667514</v>
      </c>
    </row>
    <row r="3533" spans="1:10" x14ac:dyDescent="0.25">
      <c r="A3533" s="3" t="s">
        <v>267</v>
      </c>
      <c r="B3533" s="3" t="s">
        <v>11</v>
      </c>
      <c r="C3533" s="8">
        <v>189.36071999999999</v>
      </c>
      <c r="D3533" s="8">
        <v>0.63</v>
      </c>
      <c r="E3533" s="9">
        <f t="shared" si="165"/>
        <v>-0.99667301645240891</v>
      </c>
      <c r="F3533" s="8">
        <v>1.0305</v>
      </c>
      <c r="G3533" s="9">
        <f t="shared" si="166"/>
        <v>-0.388646288209607</v>
      </c>
      <c r="H3533" s="8">
        <v>359.96852999999999</v>
      </c>
      <c r="I3533" s="8">
        <v>174.8049</v>
      </c>
      <c r="J3533" s="9">
        <f t="shared" si="167"/>
        <v>-0.51438838278446175</v>
      </c>
    </row>
    <row r="3534" spans="1:10" x14ac:dyDescent="0.25">
      <c r="A3534" s="3" t="s">
        <v>267</v>
      </c>
      <c r="B3534" s="3" t="s">
        <v>12</v>
      </c>
      <c r="C3534" s="8">
        <v>26249.994729999999</v>
      </c>
      <c r="D3534" s="8">
        <v>23361.61895</v>
      </c>
      <c r="E3534" s="9">
        <f t="shared" si="165"/>
        <v>-0.11003338513813099</v>
      </c>
      <c r="F3534" s="8">
        <v>26238.92726</v>
      </c>
      <c r="G3534" s="9">
        <f t="shared" si="166"/>
        <v>-0.10965800093460076</v>
      </c>
      <c r="H3534" s="8">
        <v>334666.08129</v>
      </c>
      <c r="I3534" s="8">
        <v>306546.77503999998</v>
      </c>
      <c r="J3534" s="9">
        <f t="shared" si="167"/>
        <v>-8.4021978389957175E-2</v>
      </c>
    </row>
    <row r="3535" spans="1:10" x14ac:dyDescent="0.25">
      <c r="A3535" s="3" t="s">
        <v>267</v>
      </c>
      <c r="B3535" s="3" t="s">
        <v>13</v>
      </c>
      <c r="C3535" s="8">
        <v>0</v>
      </c>
      <c r="D3535" s="8">
        <v>0</v>
      </c>
      <c r="E3535" s="9" t="str">
        <f t="shared" si="165"/>
        <v/>
      </c>
      <c r="F3535" s="8">
        <v>0</v>
      </c>
      <c r="G3535" s="9" t="str">
        <f t="shared" si="166"/>
        <v/>
      </c>
      <c r="H3535" s="8">
        <v>29.642900000000001</v>
      </c>
      <c r="I3535" s="8">
        <v>0</v>
      </c>
      <c r="J3535" s="9">
        <f t="shared" si="167"/>
        <v>-1</v>
      </c>
    </row>
    <row r="3536" spans="1:10" x14ac:dyDescent="0.25">
      <c r="A3536" s="3" t="s">
        <v>267</v>
      </c>
      <c r="B3536" s="3" t="s">
        <v>14</v>
      </c>
      <c r="C3536" s="8">
        <v>0</v>
      </c>
      <c r="D3536" s="8">
        <v>24.95703</v>
      </c>
      <c r="E3536" s="9" t="str">
        <f t="shared" si="165"/>
        <v/>
      </c>
      <c r="F3536" s="8">
        <v>0</v>
      </c>
      <c r="G3536" s="9" t="str">
        <f t="shared" si="166"/>
        <v/>
      </c>
      <c r="H3536" s="8">
        <v>0</v>
      </c>
      <c r="I3536" s="8">
        <v>24.95703</v>
      </c>
      <c r="J3536" s="9" t="str">
        <f t="shared" si="167"/>
        <v/>
      </c>
    </row>
    <row r="3537" spans="1:10" x14ac:dyDescent="0.25">
      <c r="A3537" s="3" t="s">
        <v>267</v>
      </c>
      <c r="B3537" s="3" t="s">
        <v>15</v>
      </c>
      <c r="C3537" s="8">
        <v>261.17486000000002</v>
      </c>
      <c r="D3537" s="8">
        <v>434.02764999999999</v>
      </c>
      <c r="E3537" s="9">
        <f t="shared" si="165"/>
        <v>0.66182782676709362</v>
      </c>
      <c r="F3537" s="8">
        <v>49.779910000000001</v>
      </c>
      <c r="G3537" s="9">
        <f t="shared" si="166"/>
        <v>7.7189319948549517</v>
      </c>
      <c r="H3537" s="8">
        <v>4331.4969700000001</v>
      </c>
      <c r="I3537" s="8">
        <v>4018.4562900000001</v>
      </c>
      <c r="J3537" s="9">
        <f t="shared" si="167"/>
        <v>-7.2270783557768503E-2</v>
      </c>
    </row>
    <row r="3538" spans="1:10" x14ac:dyDescent="0.25">
      <c r="A3538" s="3" t="s">
        <v>267</v>
      </c>
      <c r="B3538" s="3" t="s">
        <v>16</v>
      </c>
      <c r="C3538" s="8">
        <v>0</v>
      </c>
      <c r="D3538" s="8">
        <v>0</v>
      </c>
      <c r="E3538" s="9" t="str">
        <f t="shared" si="165"/>
        <v/>
      </c>
      <c r="F3538" s="8">
        <v>0</v>
      </c>
      <c r="G3538" s="9" t="str">
        <f t="shared" si="166"/>
        <v/>
      </c>
      <c r="H3538" s="8">
        <v>0</v>
      </c>
      <c r="I3538" s="8">
        <v>0</v>
      </c>
      <c r="J3538" s="9" t="str">
        <f t="shared" si="167"/>
        <v/>
      </c>
    </row>
    <row r="3539" spans="1:10" x14ac:dyDescent="0.25">
      <c r="A3539" s="3" t="s">
        <v>267</v>
      </c>
      <c r="B3539" s="3" t="s">
        <v>17</v>
      </c>
      <c r="C3539" s="8">
        <v>930.85213999999996</v>
      </c>
      <c r="D3539" s="8">
        <v>2324.9695900000002</v>
      </c>
      <c r="E3539" s="9">
        <f t="shared" si="165"/>
        <v>1.4976787290836548</v>
      </c>
      <c r="F3539" s="8">
        <v>509.62101000000001</v>
      </c>
      <c r="G3539" s="9">
        <f t="shared" si="166"/>
        <v>3.5621541191953607</v>
      </c>
      <c r="H3539" s="8">
        <v>18823.950079999999</v>
      </c>
      <c r="I3539" s="8">
        <v>12865.677309999999</v>
      </c>
      <c r="J3539" s="9">
        <f t="shared" si="167"/>
        <v>-0.31652616717946591</v>
      </c>
    </row>
    <row r="3540" spans="1:10" x14ac:dyDescent="0.25">
      <c r="A3540" s="3" t="s">
        <v>267</v>
      </c>
      <c r="B3540" s="3" t="s">
        <v>18</v>
      </c>
      <c r="C3540" s="8">
        <v>32.537759999999999</v>
      </c>
      <c r="D3540" s="8">
        <v>32.919260000000001</v>
      </c>
      <c r="E3540" s="9">
        <f t="shared" si="165"/>
        <v>1.1724839079272797E-2</v>
      </c>
      <c r="F3540" s="8">
        <v>0</v>
      </c>
      <c r="G3540" s="9" t="str">
        <f t="shared" si="166"/>
        <v/>
      </c>
      <c r="H3540" s="8">
        <v>269.95085</v>
      </c>
      <c r="I3540" s="8">
        <v>519.95735999999999</v>
      </c>
      <c r="J3540" s="9">
        <f t="shared" si="167"/>
        <v>0.92611862492746355</v>
      </c>
    </row>
    <row r="3541" spans="1:10" x14ac:dyDescent="0.25">
      <c r="A3541" s="3" t="s">
        <v>267</v>
      </c>
      <c r="B3541" s="3" t="s">
        <v>19</v>
      </c>
      <c r="C3541" s="8">
        <v>14.204219999999999</v>
      </c>
      <c r="D3541" s="8">
        <v>413.74243000000001</v>
      </c>
      <c r="E3541" s="9">
        <f t="shared" si="165"/>
        <v>28.128134455816653</v>
      </c>
      <c r="F3541" s="8">
        <v>405.40199000000001</v>
      </c>
      <c r="G3541" s="9">
        <f t="shared" si="166"/>
        <v>2.057325865617976E-2</v>
      </c>
      <c r="H3541" s="8">
        <v>3136.07078</v>
      </c>
      <c r="I3541" s="8">
        <v>4783.5345100000004</v>
      </c>
      <c r="J3541" s="9">
        <f t="shared" si="167"/>
        <v>0.52532734289881056</v>
      </c>
    </row>
    <row r="3542" spans="1:10" x14ac:dyDescent="0.25">
      <c r="A3542" s="3" t="s">
        <v>267</v>
      </c>
      <c r="B3542" s="3" t="s">
        <v>20</v>
      </c>
      <c r="C3542" s="8">
        <v>5033.0259800000003</v>
      </c>
      <c r="D3542" s="8">
        <v>4210.38094</v>
      </c>
      <c r="E3542" s="9">
        <f t="shared" si="165"/>
        <v>-0.16344939272497061</v>
      </c>
      <c r="F3542" s="8">
        <v>5384.0701499999996</v>
      </c>
      <c r="G3542" s="9">
        <f t="shared" si="166"/>
        <v>-0.21799292678235249</v>
      </c>
      <c r="H3542" s="8">
        <v>50374.614869999998</v>
      </c>
      <c r="I3542" s="8">
        <v>54369.177000000003</v>
      </c>
      <c r="J3542" s="9">
        <f t="shared" si="167"/>
        <v>7.9297124956858367E-2</v>
      </c>
    </row>
    <row r="3543" spans="1:10" x14ac:dyDescent="0.25">
      <c r="A3543" s="3" t="s">
        <v>267</v>
      </c>
      <c r="B3543" s="3" t="s">
        <v>21</v>
      </c>
      <c r="C3543" s="8">
        <v>40.351579999999998</v>
      </c>
      <c r="D3543" s="8">
        <v>29.45495</v>
      </c>
      <c r="E3543" s="9">
        <f t="shared" si="165"/>
        <v>-0.27004221396039507</v>
      </c>
      <c r="F3543" s="8">
        <v>0</v>
      </c>
      <c r="G3543" s="9" t="str">
        <f t="shared" si="166"/>
        <v/>
      </c>
      <c r="H3543" s="8">
        <v>200.49955</v>
      </c>
      <c r="I3543" s="8">
        <v>359.72712999999999</v>
      </c>
      <c r="J3543" s="9">
        <f t="shared" si="167"/>
        <v>0.79415430109444141</v>
      </c>
    </row>
    <row r="3544" spans="1:10" x14ac:dyDescent="0.25">
      <c r="A3544" s="3" t="s">
        <v>267</v>
      </c>
      <c r="B3544" s="3" t="s">
        <v>22</v>
      </c>
      <c r="C3544" s="8">
        <v>782.44654000000003</v>
      </c>
      <c r="D3544" s="8">
        <v>547.46136999999999</v>
      </c>
      <c r="E3544" s="9">
        <f t="shared" si="165"/>
        <v>-0.30032105452214031</v>
      </c>
      <c r="F3544" s="8">
        <v>634.92028000000005</v>
      </c>
      <c r="G3544" s="9">
        <f t="shared" si="166"/>
        <v>-0.13774786025105401</v>
      </c>
      <c r="H3544" s="8">
        <v>10840.188539999999</v>
      </c>
      <c r="I3544" s="8">
        <v>10731.381789999999</v>
      </c>
      <c r="J3544" s="9">
        <f t="shared" si="167"/>
        <v>-1.0037348483239561E-2</v>
      </c>
    </row>
    <row r="3545" spans="1:10" x14ac:dyDescent="0.25">
      <c r="A3545" s="3" t="s">
        <v>267</v>
      </c>
      <c r="B3545" s="3" t="s">
        <v>23</v>
      </c>
      <c r="C3545" s="8">
        <v>3924.3618299999998</v>
      </c>
      <c r="D3545" s="8">
        <v>4434.7070999999996</v>
      </c>
      <c r="E3545" s="9">
        <f t="shared" si="165"/>
        <v>0.13004541683660187</v>
      </c>
      <c r="F3545" s="8">
        <v>4777.2175699999998</v>
      </c>
      <c r="G3545" s="9">
        <f t="shared" si="166"/>
        <v>-7.1696644538632559E-2</v>
      </c>
      <c r="H3545" s="8">
        <v>39813.265579999999</v>
      </c>
      <c r="I3545" s="8">
        <v>51558.432359999999</v>
      </c>
      <c r="J3545" s="9">
        <f t="shared" si="167"/>
        <v>0.29500636556424875</v>
      </c>
    </row>
    <row r="3546" spans="1:10" x14ac:dyDescent="0.25">
      <c r="A3546" s="3" t="s">
        <v>267</v>
      </c>
      <c r="B3546" s="3" t="s">
        <v>24</v>
      </c>
      <c r="C3546" s="8">
        <v>13085.23137</v>
      </c>
      <c r="D3546" s="8">
        <v>12809.01324</v>
      </c>
      <c r="E3546" s="9">
        <f t="shared" si="165"/>
        <v>-2.1109151392865177E-2</v>
      </c>
      <c r="F3546" s="8">
        <v>10685.362649999999</v>
      </c>
      <c r="G3546" s="9">
        <f t="shared" si="166"/>
        <v>0.19874389476149434</v>
      </c>
      <c r="H3546" s="8">
        <v>154368.66253999999</v>
      </c>
      <c r="I3546" s="8">
        <v>151715.10767999999</v>
      </c>
      <c r="J3546" s="9">
        <f t="shared" si="167"/>
        <v>-1.7189725015026358E-2</v>
      </c>
    </row>
    <row r="3547" spans="1:10" x14ac:dyDescent="0.25">
      <c r="A3547" s="3" t="s">
        <v>267</v>
      </c>
      <c r="B3547" s="3" t="s">
        <v>25</v>
      </c>
      <c r="C3547" s="8">
        <v>8222.6935300000005</v>
      </c>
      <c r="D3547" s="8">
        <v>8205.4788200000003</v>
      </c>
      <c r="E3547" s="9">
        <f t="shared" si="165"/>
        <v>-2.0935609404866273E-3</v>
      </c>
      <c r="F3547" s="8">
        <v>8912.2177800000009</v>
      </c>
      <c r="G3547" s="9">
        <f t="shared" si="166"/>
        <v>-7.9300010103658058E-2</v>
      </c>
      <c r="H3547" s="8">
        <v>109429.13649999999</v>
      </c>
      <c r="I3547" s="8">
        <v>101655.8406</v>
      </c>
      <c r="J3547" s="9">
        <f t="shared" si="167"/>
        <v>-7.1034974309607146E-2</v>
      </c>
    </row>
    <row r="3548" spans="1:10" x14ac:dyDescent="0.25">
      <c r="A3548" s="3" t="s">
        <v>267</v>
      </c>
      <c r="B3548" s="3" t="s">
        <v>26</v>
      </c>
      <c r="C3548" s="8">
        <v>154.06241</v>
      </c>
      <c r="D3548" s="8">
        <v>3.2370000000000001</v>
      </c>
      <c r="E3548" s="9">
        <f t="shared" si="165"/>
        <v>-0.97898903437898965</v>
      </c>
      <c r="F3548" s="8">
        <v>34.485959999999999</v>
      </c>
      <c r="G3548" s="9">
        <f t="shared" si="166"/>
        <v>-0.90613571436027884</v>
      </c>
      <c r="H3548" s="8">
        <v>958.06101999999998</v>
      </c>
      <c r="I3548" s="8">
        <v>284.44614000000001</v>
      </c>
      <c r="J3548" s="9">
        <f t="shared" si="167"/>
        <v>-0.70310227212876275</v>
      </c>
    </row>
    <row r="3549" spans="1:10" x14ac:dyDescent="0.25">
      <c r="A3549" s="3" t="s">
        <v>267</v>
      </c>
      <c r="B3549" s="3" t="s">
        <v>27</v>
      </c>
      <c r="C3549" s="8">
        <v>1050.7936</v>
      </c>
      <c r="D3549" s="8">
        <v>690.70892000000003</v>
      </c>
      <c r="E3549" s="9">
        <f t="shared" si="165"/>
        <v>-0.34267879058266049</v>
      </c>
      <c r="F3549" s="8">
        <v>580.48955999999998</v>
      </c>
      <c r="G3549" s="9">
        <f t="shared" si="166"/>
        <v>0.1898731133080156</v>
      </c>
      <c r="H3549" s="8">
        <v>13116.30802</v>
      </c>
      <c r="I3549" s="8">
        <v>9697.2269799999995</v>
      </c>
      <c r="J3549" s="9">
        <f t="shared" si="167"/>
        <v>-0.26067404293849461</v>
      </c>
    </row>
    <row r="3550" spans="1:10" x14ac:dyDescent="0.25">
      <c r="A3550" s="3" t="s">
        <v>267</v>
      </c>
      <c r="B3550" s="3" t="s">
        <v>28</v>
      </c>
      <c r="C3550" s="8">
        <v>115.92694</v>
      </c>
      <c r="D3550" s="8">
        <v>391.54874999999998</v>
      </c>
      <c r="E3550" s="9">
        <f t="shared" si="165"/>
        <v>2.3775475312295828</v>
      </c>
      <c r="F3550" s="8">
        <v>368.98194000000001</v>
      </c>
      <c r="G3550" s="9">
        <f t="shared" si="166"/>
        <v>6.1159660009376005E-2</v>
      </c>
      <c r="H3550" s="8">
        <v>3837.1944400000002</v>
      </c>
      <c r="I3550" s="8">
        <v>3698.6673300000002</v>
      </c>
      <c r="J3550" s="9">
        <f t="shared" si="167"/>
        <v>-3.6101144251631911E-2</v>
      </c>
    </row>
    <row r="3551" spans="1:10" x14ac:dyDescent="0.25">
      <c r="A3551" s="3" t="s">
        <v>267</v>
      </c>
      <c r="B3551" s="3" t="s">
        <v>29</v>
      </c>
      <c r="C3551" s="8">
        <v>55.326210000000003</v>
      </c>
      <c r="D3551" s="8">
        <v>22.520440000000001</v>
      </c>
      <c r="E3551" s="9">
        <f t="shared" si="165"/>
        <v>-0.59295169504652501</v>
      </c>
      <c r="F3551" s="8">
        <v>28.048259999999999</v>
      </c>
      <c r="G3551" s="9">
        <f t="shared" si="166"/>
        <v>-0.19708245716490069</v>
      </c>
      <c r="H3551" s="8">
        <v>550.64076</v>
      </c>
      <c r="I3551" s="8">
        <v>349.28775999999999</v>
      </c>
      <c r="J3551" s="9">
        <f t="shared" si="167"/>
        <v>-0.36567035102886314</v>
      </c>
    </row>
    <row r="3552" spans="1:10" x14ac:dyDescent="0.25">
      <c r="A3552" s="3" t="s">
        <v>267</v>
      </c>
      <c r="B3552" s="3" t="s">
        <v>30</v>
      </c>
      <c r="C3552" s="8">
        <v>0</v>
      </c>
      <c r="D3552" s="8">
        <v>7.4109999999999995E-2</v>
      </c>
      <c r="E3552" s="9" t="str">
        <f t="shared" si="165"/>
        <v/>
      </c>
      <c r="F3552" s="8">
        <v>44.14517</v>
      </c>
      <c r="G3552" s="9">
        <f t="shared" si="166"/>
        <v>-0.99832122064542961</v>
      </c>
      <c r="H3552" s="8">
        <v>0</v>
      </c>
      <c r="I3552" s="8">
        <v>101.80522000000001</v>
      </c>
      <c r="J3552" s="9" t="str">
        <f t="shared" si="167"/>
        <v/>
      </c>
    </row>
    <row r="3553" spans="1:10" x14ac:dyDescent="0.25">
      <c r="A3553" s="3" t="s">
        <v>267</v>
      </c>
      <c r="B3553" s="3" t="s">
        <v>31</v>
      </c>
      <c r="C3553" s="8">
        <v>2161.21686</v>
      </c>
      <c r="D3553" s="8">
        <v>2906.8520100000001</v>
      </c>
      <c r="E3553" s="9">
        <f t="shared" si="165"/>
        <v>0.3450070947530921</v>
      </c>
      <c r="F3553" s="8">
        <v>1942.2559799999999</v>
      </c>
      <c r="G3553" s="9">
        <f t="shared" si="166"/>
        <v>0.49663692115392544</v>
      </c>
      <c r="H3553" s="8">
        <v>33735.308590000001</v>
      </c>
      <c r="I3553" s="8">
        <v>24311.978419999999</v>
      </c>
      <c r="J3553" s="9">
        <f t="shared" si="167"/>
        <v>-0.27933137605248748</v>
      </c>
    </row>
    <row r="3554" spans="1:10" x14ac:dyDescent="0.25">
      <c r="A3554" s="3" t="s">
        <v>267</v>
      </c>
      <c r="B3554" s="3" t="s">
        <v>32</v>
      </c>
      <c r="C3554" s="8">
        <v>8076.7701100000004</v>
      </c>
      <c r="D3554" s="8">
        <v>8041.05537</v>
      </c>
      <c r="E3554" s="9">
        <f t="shared" si="165"/>
        <v>-4.4219086978569688E-3</v>
      </c>
      <c r="F3554" s="8">
        <v>7800.3867</v>
      </c>
      <c r="G3554" s="9">
        <f t="shared" si="166"/>
        <v>3.0853428074277378E-2</v>
      </c>
      <c r="H3554" s="8">
        <v>81503.480089999997</v>
      </c>
      <c r="I3554" s="8">
        <v>82738.471590000001</v>
      </c>
      <c r="J3554" s="9">
        <f t="shared" si="167"/>
        <v>1.5152622914215153E-2</v>
      </c>
    </row>
    <row r="3555" spans="1:10" x14ac:dyDescent="0.25">
      <c r="A3555" s="3" t="s">
        <v>267</v>
      </c>
      <c r="B3555" s="3" t="s">
        <v>33</v>
      </c>
      <c r="C3555" s="8">
        <v>86.332719999999995</v>
      </c>
      <c r="D3555" s="8">
        <v>1.3860000000000001E-2</v>
      </c>
      <c r="E3555" s="9">
        <f t="shared" si="165"/>
        <v>-0.99983945831893173</v>
      </c>
      <c r="F3555" s="8">
        <v>0</v>
      </c>
      <c r="G3555" s="9" t="str">
        <f t="shared" si="166"/>
        <v/>
      </c>
      <c r="H3555" s="8">
        <v>288.30545999999998</v>
      </c>
      <c r="I3555" s="8">
        <v>19.31183</v>
      </c>
      <c r="J3555" s="9">
        <f t="shared" si="167"/>
        <v>-0.93301607954285704</v>
      </c>
    </row>
    <row r="3556" spans="1:10" x14ac:dyDescent="0.25">
      <c r="A3556" s="3" t="s">
        <v>267</v>
      </c>
      <c r="B3556" s="3" t="s">
        <v>34</v>
      </c>
      <c r="C3556" s="8">
        <v>7.9500000000000005E-3</v>
      </c>
      <c r="D3556" s="8">
        <v>0</v>
      </c>
      <c r="E3556" s="9">
        <f t="shared" si="165"/>
        <v>-1</v>
      </c>
      <c r="F3556" s="8">
        <v>84.229200000000006</v>
      </c>
      <c r="G3556" s="9">
        <f t="shared" si="166"/>
        <v>-1</v>
      </c>
      <c r="H3556" s="8">
        <v>321.43678999999997</v>
      </c>
      <c r="I3556" s="8">
        <v>203.84618</v>
      </c>
      <c r="J3556" s="9">
        <f t="shared" si="167"/>
        <v>-0.36582809951530437</v>
      </c>
    </row>
    <row r="3557" spans="1:10" x14ac:dyDescent="0.25">
      <c r="A3557" s="3" t="s">
        <v>267</v>
      </c>
      <c r="B3557" s="3" t="s">
        <v>35</v>
      </c>
      <c r="C3557" s="8">
        <v>49.244430000000001</v>
      </c>
      <c r="D3557" s="8">
        <v>48.338929999999998</v>
      </c>
      <c r="E3557" s="9">
        <f t="shared" si="165"/>
        <v>-1.838786640438328E-2</v>
      </c>
      <c r="F3557" s="8">
        <v>133.90460999999999</v>
      </c>
      <c r="G3557" s="9">
        <f t="shared" si="166"/>
        <v>-0.63900473628204435</v>
      </c>
      <c r="H3557" s="8">
        <v>2723.2096999999999</v>
      </c>
      <c r="I3557" s="8">
        <v>807.47164999999995</v>
      </c>
      <c r="J3557" s="9">
        <f t="shared" si="167"/>
        <v>-0.703485321016593</v>
      </c>
    </row>
    <row r="3558" spans="1:10" x14ac:dyDescent="0.25">
      <c r="A3558" s="3" t="s">
        <v>267</v>
      </c>
      <c r="B3558" s="3" t="s">
        <v>36</v>
      </c>
      <c r="C3558" s="8">
        <v>0.43469999999999998</v>
      </c>
      <c r="D3558" s="8">
        <v>0</v>
      </c>
      <c r="E3558" s="9">
        <f t="shared" si="165"/>
        <v>-1</v>
      </c>
      <c r="F3558" s="8">
        <v>0</v>
      </c>
      <c r="G3558" s="9" t="str">
        <f t="shared" si="166"/>
        <v/>
      </c>
      <c r="H3558" s="8">
        <v>2.2967</v>
      </c>
      <c r="I3558" s="8">
        <v>0</v>
      </c>
      <c r="J3558" s="9">
        <f t="shared" si="167"/>
        <v>-1</v>
      </c>
    </row>
    <row r="3559" spans="1:10" x14ac:dyDescent="0.25">
      <c r="A3559" s="3" t="s">
        <v>267</v>
      </c>
      <c r="B3559" s="3" t="s">
        <v>37</v>
      </c>
      <c r="C3559" s="8">
        <v>26135.385679999999</v>
      </c>
      <c r="D3559" s="8">
        <v>37213.792670000003</v>
      </c>
      <c r="E3559" s="9">
        <f t="shared" si="165"/>
        <v>0.42388534554811286</v>
      </c>
      <c r="F3559" s="8">
        <v>40887.976710000003</v>
      </c>
      <c r="G3559" s="9">
        <f t="shared" si="166"/>
        <v>-8.9859766504450267E-2</v>
      </c>
      <c r="H3559" s="8">
        <v>386159.84093000001</v>
      </c>
      <c r="I3559" s="8">
        <v>443697.21382</v>
      </c>
      <c r="J3559" s="9">
        <f t="shared" si="167"/>
        <v>0.14899885174862071</v>
      </c>
    </row>
    <row r="3560" spans="1:10" x14ac:dyDescent="0.25">
      <c r="A3560" s="3" t="s">
        <v>267</v>
      </c>
      <c r="B3560" s="3" t="s">
        <v>38</v>
      </c>
      <c r="C3560" s="8">
        <v>4.2190500000000002</v>
      </c>
      <c r="D3560" s="8">
        <v>67.621269999999996</v>
      </c>
      <c r="E3560" s="9">
        <f t="shared" si="165"/>
        <v>15.027605740628811</v>
      </c>
      <c r="F3560" s="8">
        <v>0.27184999999999998</v>
      </c>
      <c r="G3560" s="9">
        <f t="shared" si="166"/>
        <v>247.74478572742322</v>
      </c>
      <c r="H3560" s="8">
        <v>404.09980000000002</v>
      </c>
      <c r="I3560" s="8">
        <v>413.03800000000001</v>
      </c>
      <c r="J3560" s="9">
        <f t="shared" si="167"/>
        <v>2.2118793426772365E-2</v>
      </c>
    </row>
    <row r="3561" spans="1:10" x14ac:dyDescent="0.25">
      <c r="A3561" s="3" t="s">
        <v>267</v>
      </c>
      <c r="B3561" s="3" t="s">
        <v>39</v>
      </c>
      <c r="C3561" s="8">
        <v>2873.3315200000002</v>
      </c>
      <c r="D3561" s="8">
        <v>2237.7303200000001</v>
      </c>
      <c r="E3561" s="9">
        <f t="shared" si="165"/>
        <v>-0.22120705375479954</v>
      </c>
      <c r="F3561" s="8">
        <v>2518.4813100000001</v>
      </c>
      <c r="G3561" s="9">
        <f t="shared" si="166"/>
        <v>-0.11147630474176518</v>
      </c>
      <c r="H3561" s="8">
        <v>31994.015810000001</v>
      </c>
      <c r="I3561" s="8">
        <v>33997.95319</v>
      </c>
      <c r="J3561" s="9">
        <f t="shared" si="167"/>
        <v>6.2634756196302543E-2</v>
      </c>
    </row>
    <row r="3562" spans="1:10" x14ac:dyDescent="0.25">
      <c r="A3562" s="3" t="s">
        <v>267</v>
      </c>
      <c r="B3562" s="3" t="s">
        <v>40</v>
      </c>
      <c r="C3562" s="8">
        <v>0</v>
      </c>
      <c r="D3562" s="8">
        <v>2.7349999999999999</v>
      </c>
      <c r="E3562" s="9" t="str">
        <f t="shared" si="165"/>
        <v/>
      </c>
      <c r="F3562" s="8">
        <v>1.49E-3</v>
      </c>
      <c r="G3562" s="9">
        <f t="shared" si="166"/>
        <v>1834.5704697986575</v>
      </c>
      <c r="H3562" s="8">
        <v>0</v>
      </c>
      <c r="I3562" s="8">
        <v>157.65251000000001</v>
      </c>
      <c r="J3562" s="9" t="str">
        <f t="shared" si="167"/>
        <v/>
      </c>
    </row>
    <row r="3563" spans="1:10" x14ac:dyDescent="0.25">
      <c r="A3563" s="3" t="s">
        <v>267</v>
      </c>
      <c r="B3563" s="3" t="s">
        <v>41</v>
      </c>
      <c r="C3563" s="8">
        <v>369.70434999999998</v>
      </c>
      <c r="D3563" s="8">
        <v>621.53368</v>
      </c>
      <c r="E3563" s="9">
        <f t="shared" si="165"/>
        <v>0.68116409774458986</v>
      </c>
      <c r="F3563" s="8">
        <v>731.02885000000003</v>
      </c>
      <c r="G3563" s="9">
        <f t="shared" si="166"/>
        <v>-0.14978228287433526</v>
      </c>
      <c r="H3563" s="8">
        <v>5010.5244499999999</v>
      </c>
      <c r="I3563" s="8">
        <v>4792.0730899999999</v>
      </c>
      <c r="J3563" s="9">
        <f t="shared" si="167"/>
        <v>-4.3598501949232094E-2</v>
      </c>
    </row>
    <row r="3564" spans="1:10" x14ac:dyDescent="0.25">
      <c r="A3564" s="3" t="s">
        <v>267</v>
      </c>
      <c r="B3564" s="3" t="s">
        <v>234</v>
      </c>
      <c r="C3564" s="8">
        <v>0</v>
      </c>
      <c r="D3564" s="8">
        <v>0</v>
      </c>
      <c r="E3564" s="9" t="str">
        <f t="shared" si="165"/>
        <v/>
      </c>
      <c r="F3564" s="8">
        <v>0</v>
      </c>
      <c r="G3564" s="9" t="str">
        <f t="shared" si="166"/>
        <v/>
      </c>
      <c r="H3564" s="8">
        <v>0</v>
      </c>
      <c r="I3564" s="8">
        <v>0</v>
      </c>
      <c r="J3564" s="9" t="str">
        <f t="shared" si="167"/>
        <v/>
      </c>
    </row>
    <row r="3565" spans="1:10" x14ac:dyDescent="0.25">
      <c r="A3565" s="3" t="s">
        <v>267</v>
      </c>
      <c r="B3565" s="3" t="s">
        <v>42</v>
      </c>
      <c r="C3565" s="8">
        <v>0</v>
      </c>
      <c r="D3565" s="8">
        <v>0</v>
      </c>
      <c r="E3565" s="9" t="str">
        <f t="shared" si="165"/>
        <v/>
      </c>
      <c r="F3565" s="8">
        <v>2.4620000000000002</v>
      </c>
      <c r="G3565" s="9">
        <f t="shared" si="166"/>
        <v>-1</v>
      </c>
      <c r="H3565" s="8">
        <v>34.127409999999998</v>
      </c>
      <c r="I3565" s="8">
        <v>8.1442200000000007</v>
      </c>
      <c r="J3565" s="9">
        <f t="shared" si="167"/>
        <v>-0.76135839197876432</v>
      </c>
    </row>
    <row r="3566" spans="1:10" x14ac:dyDescent="0.25">
      <c r="A3566" s="3" t="s">
        <v>267</v>
      </c>
      <c r="B3566" s="3" t="s">
        <v>43</v>
      </c>
      <c r="C3566" s="8">
        <v>35.030909999999999</v>
      </c>
      <c r="D3566" s="8">
        <v>1.56</v>
      </c>
      <c r="E3566" s="9">
        <f t="shared" si="165"/>
        <v>-0.9554678996349224</v>
      </c>
      <c r="F3566" s="8">
        <v>30.499179999999999</v>
      </c>
      <c r="G3566" s="9">
        <f t="shared" si="166"/>
        <v>-0.94885108386520556</v>
      </c>
      <c r="H3566" s="8">
        <v>361.95762000000002</v>
      </c>
      <c r="I3566" s="8">
        <v>153.69678999999999</v>
      </c>
      <c r="J3566" s="9">
        <f t="shared" si="167"/>
        <v>-0.57537352024803345</v>
      </c>
    </row>
    <row r="3567" spans="1:10" x14ac:dyDescent="0.25">
      <c r="A3567" s="3" t="s">
        <v>267</v>
      </c>
      <c r="B3567" s="3" t="s">
        <v>44</v>
      </c>
      <c r="C3567" s="8">
        <v>16945.574970000001</v>
      </c>
      <c r="D3567" s="8">
        <v>15299.29349</v>
      </c>
      <c r="E3567" s="9">
        <f t="shared" si="165"/>
        <v>-9.7151113663274002E-2</v>
      </c>
      <c r="F3567" s="8">
        <v>17667.717909999999</v>
      </c>
      <c r="G3567" s="9">
        <f t="shared" si="166"/>
        <v>-0.13405378284081959</v>
      </c>
      <c r="H3567" s="8">
        <v>214929.26459000001</v>
      </c>
      <c r="I3567" s="8">
        <v>202200.42097000001</v>
      </c>
      <c r="J3567" s="9">
        <f t="shared" si="167"/>
        <v>-5.9223408428264013E-2</v>
      </c>
    </row>
    <row r="3568" spans="1:10" x14ac:dyDescent="0.25">
      <c r="A3568" s="3" t="s">
        <v>267</v>
      </c>
      <c r="B3568" s="3" t="s">
        <v>45</v>
      </c>
      <c r="C3568" s="8">
        <v>344.97845000000001</v>
      </c>
      <c r="D3568" s="8">
        <v>263.45335</v>
      </c>
      <c r="E3568" s="9">
        <f t="shared" si="165"/>
        <v>-0.23631939908130495</v>
      </c>
      <c r="F3568" s="8">
        <v>218.24542</v>
      </c>
      <c r="G3568" s="9">
        <f t="shared" si="166"/>
        <v>0.20714262869754618</v>
      </c>
      <c r="H3568" s="8">
        <v>2825.1601500000002</v>
      </c>
      <c r="I3568" s="8">
        <v>1796.1938500000001</v>
      </c>
      <c r="J3568" s="9">
        <f t="shared" si="167"/>
        <v>-0.36421521095007658</v>
      </c>
    </row>
    <row r="3569" spans="1:10" x14ac:dyDescent="0.25">
      <c r="A3569" s="3" t="s">
        <v>267</v>
      </c>
      <c r="B3569" s="3" t="s">
        <v>46</v>
      </c>
      <c r="C3569" s="8">
        <v>157.0728</v>
      </c>
      <c r="D3569" s="8">
        <v>263.80646999999999</v>
      </c>
      <c r="E3569" s="9">
        <f t="shared" si="165"/>
        <v>0.67951720476110444</v>
      </c>
      <c r="F3569" s="8">
        <v>434.88227999999998</v>
      </c>
      <c r="G3569" s="9">
        <f t="shared" si="166"/>
        <v>-0.39338418203657322</v>
      </c>
      <c r="H3569" s="8">
        <v>2584.0542500000001</v>
      </c>
      <c r="I3569" s="8">
        <v>2999.29349</v>
      </c>
      <c r="J3569" s="9">
        <f t="shared" si="167"/>
        <v>0.16069292662876555</v>
      </c>
    </row>
    <row r="3570" spans="1:10" x14ac:dyDescent="0.25">
      <c r="A3570" s="3" t="s">
        <v>267</v>
      </c>
      <c r="B3570" s="3" t="s">
        <v>47</v>
      </c>
      <c r="C3570" s="8">
        <v>40.892690000000002</v>
      </c>
      <c r="D3570" s="8">
        <v>2.55436</v>
      </c>
      <c r="E3570" s="9">
        <f t="shared" si="165"/>
        <v>-0.93753504599477311</v>
      </c>
      <c r="F3570" s="8">
        <v>0</v>
      </c>
      <c r="G3570" s="9" t="str">
        <f t="shared" si="166"/>
        <v/>
      </c>
      <c r="H3570" s="8">
        <v>246.33368999999999</v>
      </c>
      <c r="I3570" s="8">
        <v>55.238999999999997</v>
      </c>
      <c r="J3570" s="9">
        <f t="shared" si="167"/>
        <v>-0.77575539910923275</v>
      </c>
    </row>
    <row r="3571" spans="1:10" x14ac:dyDescent="0.25">
      <c r="A3571" s="3" t="s">
        <v>267</v>
      </c>
      <c r="B3571" s="3" t="s">
        <v>238</v>
      </c>
      <c r="C3571" s="8">
        <v>0</v>
      </c>
      <c r="D3571" s="8">
        <v>2.4528400000000001</v>
      </c>
      <c r="E3571" s="9" t="str">
        <f t="shared" si="165"/>
        <v/>
      </c>
      <c r="F3571" s="8">
        <v>0</v>
      </c>
      <c r="G3571" s="9" t="str">
        <f t="shared" si="166"/>
        <v/>
      </c>
      <c r="H3571" s="8">
        <v>0</v>
      </c>
      <c r="I3571" s="8">
        <v>2.4528400000000001</v>
      </c>
      <c r="J3571" s="9" t="str">
        <f t="shared" si="167"/>
        <v/>
      </c>
    </row>
    <row r="3572" spans="1:10" x14ac:dyDescent="0.25">
      <c r="A3572" s="3" t="s">
        <v>267</v>
      </c>
      <c r="B3572" s="3" t="s">
        <v>48</v>
      </c>
      <c r="C3572" s="8">
        <v>320.21825000000001</v>
      </c>
      <c r="D3572" s="8">
        <v>293.96570000000003</v>
      </c>
      <c r="E3572" s="9">
        <f t="shared" si="165"/>
        <v>-8.1983303574983624E-2</v>
      </c>
      <c r="F3572" s="8">
        <v>110.13847</v>
      </c>
      <c r="G3572" s="9">
        <f t="shared" si="166"/>
        <v>1.6690555988293649</v>
      </c>
      <c r="H3572" s="8">
        <v>1462.86445</v>
      </c>
      <c r="I3572" s="8">
        <v>1624.5636400000001</v>
      </c>
      <c r="J3572" s="9">
        <f t="shared" si="167"/>
        <v>0.11053600352377146</v>
      </c>
    </row>
    <row r="3573" spans="1:10" x14ac:dyDescent="0.25">
      <c r="A3573" s="3" t="s">
        <v>267</v>
      </c>
      <c r="B3573" s="3" t="s">
        <v>49</v>
      </c>
      <c r="C3573" s="8">
        <v>0</v>
      </c>
      <c r="D3573" s="8">
        <v>108.44989</v>
      </c>
      <c r="E3573" s="9" t="str">
        <f t="shared" si="165"/>
        <v/>
      </c>
      <c r="F3573" s="8">
        <v>4.87188</v>
      </c>
      <c r="G3573" s="9">
        <f t="shared" si="166"/>
        <v>21.26037792392259</v>
      </c>
      <c r="H3573" s="8">
        <v>43.811920000000001</v>
      </c>
      <c r="I3573" s="8">
        <v>141.00888</v>
      </c>
      <c r="J3573" s="9">
        <f t="shared" si="167"/>
        <v>2.2185049182962082</v>
      </c>
    </row>
    <row r="3574" spans="1:10" x14ac:dyDescent="0.25">
      <c r="A3574" s="3" t="s">
        <v>267</v>
      </c>
      <c r="B3574" s="3" t="s">
        <v>50</v>
      </c>
      <c r="C3574" s="8">
        <v>0</v>
      </c>
      <c r="D3574" s="8">
        <v>0</v>
      </c>
      <c r="E3574" s="9" t="str">
        <f t="shared" si="165"/>
        <v/>
      </c>
      <c r="F3574" s="8">
        <v>0</v>
      </c>
      <c r="G3574" s="9" t="str">
        <f t="shared" si="166"/>
        <v/>
      </c>
      <c r="H3574" s="8">
        <v>0</v>
      </c>
      <c r="I3574" s="8">
        <v>0</v>
      </c>
      <c r="J3574" s="9" t="str">
        <f t="shared" si="167"/>
        <v/>
      </c>
    </row>
    <row r="3575" spans="1:10" x14ac:dyDescent="0.25">
      <c r="A3575" s="3" t="s">
        <v>267</v>
      </c>
      <c r="B3575" s="3" t="s">
        <v>51</v>
      </c>
      <c r="C3575" s="8">
        <v>7789.81322</v>
      </c>
      <c r="D3575" s="8">
        <v>9261.3788299999997</v>
      </c>
      <c r="E3575" s="9">
        <f t="shared" si="165"/>
        <v>0.18890897232578308</v>
      </c>
      <c r="F3575" s="8">
        <v>4874.1574199999995</v>
      </c>
      <c r="G3575" s="9">
        <f t="shared" si="166"/>
        <v>0.90009842357533065</v>
      </c>
      <c r="H3575" s="8">
        <v>68584.746889999995</v>
      </c>
      <c r="I3575" s="8">
        <v>66967.830690000003</v>
      </c>
      <c r="J3575" s="9">
        <f t="shared" si="167"/>
        <v>-2.3575448963795043E-2</v>
      </c>
    </row>
    <row r="3576" spans="1:10" x14ac:dyDescent="0.25">
      <c r="A3576" s="3" t="s">
        <v>267</v>
      </c>
      <c r="B3576" s="3" t="s">
        <v>52</v>
      </c>
      <c r="C3576" s="8">
        <v>682.31569999999999</v>
      </c>
      <c r="D3576" s="8">
        <v>183.46736999999999</v>
      </c>
      <c r="E3576" s="9">
        <f t="shared" si="165"/>
        <v>-0.73111073070720778</v>
      </c>
      <c r="F3576" s="8">
        <v>1062.0244</v>
      </c>
      <c r="G3576" s="9">
        <f t="shared" si="166"/>
        <v>-0.82724750015159731</v>
      </c>
      <c r="H3576" s="8">
        <v>5541.2362499999999</v>
      </c>
      <c r="I3576" s="8">
        <v>4626.56916</v>
      </c>
      <c r="J3576" s="9">
        <f t="shared" si="167"/>
        <v>-0.16506552847300093</v>
      </c>
    </row>
    <row r="3577" spans="1:10" x14ac:dyDescent="0.25">
      <c r="A3577" s="3" t="s">
        <v>267</v>
      </c>
      <c r="B3577" s="3" t="s">
        <v>53</v>
      </c>
      <c r="C3577" s="8">
        <v>91.890559999999994</v>
      </c>
      <c r="D3577" s="8">
        <v>221.86781999999999</v>
      </c>
      <c r="E3577" s="9">
        <f t="shared" si="165"/>
        <v>1.4144789192709242</v>
      </c>
      <c r="F3577" s="8">
        <v>321.96163999999999</v>
      </c>
      <c r="G3577" s="9">
        <f t="shared" si="166"/>
        <v>-0.31088740882298893</v>
      </c>
      <c r="H3577" s="8">
        <v>2743.2474499999998</v>
      </c>
      <c r="I3577" s="8">
        <v>2266.0343400000002</v>
      </c>
      <c r="J3577" s="9">
        <f t="shared" si="167"/>
        <v>-0.17395919205174137</v>
      </c>
    </row>
    <row r="3578" spans="1:10" x14ac:dyDescent="0.25">
      <c r="A3578" s="3" t="s">
        <v>267</v>
      </c>
      <c r="B3578" s="3" t="s">
        <v>54</v>
      </c>
      <c r="C3578" s="8">
        <v>1341.4333999999999</v>
      </c>
      <c r="D3578" s="8">
        <v>1504.59673</v>
      </c>
      <c r="E3578" s="9">
        <f t="shared" si="165"/>
        <v>0.12163356749578491</v>
      </c>
      <c r="F3578" s="8">
        <v>2100.5997699999998</v>
      </c>
      <c r="G3578" s="9">
        <f t="shared" si="166"/>
        <v>-0.28372993680752423</v>
      </c>
      <c r="H3578" s="8">
        <v>21906.814689999999</v>
      </c>
      <c r="I3578" s="8">
        <v>21394.153999999999</v>
      </c>
      <c r="J3578" s="9">
        <f t="shared" si="167"/>
        <v>-2.3401881891757625E-2</v>
      </c>
    </row>
    <row r="3579" spans="1:10" x14ac:dyDescent="0.25">
      <c r="A3579" s="3" t="s">
        <v>267</v>
      </c>
      <c r="B3579" s="3" t="s">
        <v>55</v>
      </c>
      <c r="C3579" s="8">
        <v>530.91948000000002</v>
      </c>
      <c r="D3579" s="8">
        <v>1357.8198</v>
      </c>
      <c r="E3579" s="9">
        <f t="shared" si="165"/>
        <v>1.5574872483488456</v>
      </c>
      <c r="F3579" s="8">
        <v>1550.64957</v>
      </c>
      <c r="G3579" s="9">
        <f t="shared" si="166"/>
        <v>-0.12435418919311347</v>
      </c>
      <c r="H3579" s="8">
        <v>17639.750629999999</v>
      </c>
      <c r="I3579" s="8">
        <v>13073.048510000001</v>
      </c>
      <c r="J3579" s="9">
        <f t="shared" si="167"/>
        <v>-0.2588869999235357</v>
      </c>
    </row>
    <row r="3580" spans="1:10" x14ac:dyDescent="0.25">
      <c r="A3580" s="3" t="s">
        <v>267</v>
      </c>
      <c r="B3580" s="3" t="s">
        <v>56</v>
      </c>
      <c r="C3580" s="8">
        <v>766.89086999999995</v>
      </c>
      <c r="D3580" s="8">
        <v>935.44790999999998</v>
      </c>
      <c r="E3580" s="9">
        <f t="shared" si="165"/>
        <v>0.21979273270002553</v>
      </c>
      <c r="F3580" s="8">
        <v>1038.04132</v>
      </c>
      <c r="G3580" s="9">
        <f t="shared" si="166"/>
        <v>-9.8833647585435336E-2</v>
      </c>
      <c r="H3580" s="8">
        <v>11171.63616</v>
      </c>
      <c r="I3580" s="8">
        <v>12958.763989999999</v>
      </c>
      <c r="J3580" s="9">
        <f t="shared" si="167"/>
        <v>0.15997010683169255</v>
      </c>
    </row>
    <row r="3581" spans="1:10" x14ac:dyDescent="0.25">
      <c r="A3581" s="3" t="s">
        <v>267</v>
      </c>
      <c r="B3581" s="3" t="s">
        <v>57</v>
      </c>
      <c r="C3581" s="8">
        <v>2069.9170800000002</v>
      </c>
      <c r="D3581" s="8">
        <v>2657.64237</v>
      </c>
      <c r="E3581" s="9">
        <f t="shared" si="165"/>
        <v>0.2839366347950516</v>
      </c>
      <c r="F3581" s="8">
        <v>2119.2184900000002</v>
      </c>
      <c r="G3581" s="9">
        <f t="shared" si="166"/>
        <v>0.25406718681470153</v>
      </c>
      <c r="H3581" s="8">
        <v>25825.486010000001</v>
      </c>
      <c r="I3581" s="8">
        <v>27568.70003</v>
      </c>
      <c r="J3581" s="9">
        <f t="shared" si="167"/>
        <v>6.749975660961427E-2</v>
      </c>
    </row>
    <row r="3582" spans="1:10" x14ac:dyDescent="0.25">
      <c r="A3582" s="3" t="s">
        <v>267</v>
      </c>
      <c r="B3582" s="3" t="s">
        <v>58</v>
      </c>
      <c r="C3582" s="8">
        <v>244.11438999999999</v>
      </c>
      <c r="D3582" s="8">
        <v>380.43549999999999</v>
      </c>
      <c r="E3582" s="9">
        <f t="shared" si="165"/>
        <v>0.55843127478064702</v>
      </c>
      <c r="F3582" s="8">
        <v>336.68425000000002</v>
      </c>
      <c r="G3582" s="9">
        <f t="shared" si="166"/>
        <v>0.12994742106290968</v>
      </c>
      <c r="H3582" s="8">
        <v>3332.79682</v>
      </c>
      <c r="I3582" s="8">
        <v>3656.7763199999999</v>
      </c>
      <c r="J3582" s="9">
        <f t="shared" si="167"/>
        <v>9.7209496257260497E-2</v>
      </c>
    </row>
    <row r="3583" spans="1:10" x14ac:dyDescent="0.25">
      <c r="A3583" s="3" t="s">
        <v>267</v>
      </c>
      <c r="B3583" s="3" t="s">
        <v>60</v>
      </c>
      <c r="C3583" s="8">
        <v>5.1574200000000001</v>
      </c>
      <c r="D3583" s="8">
        <v>0</v>
      </c>
      <c r="E3583" s="9">
        <f t="shared" si="165"/>
        <v>-1</v>
      </c>
      <c r="F3583" s="8">
        <v>0</v>
      </c>
      <c r="G3583" s="9" t="str">
        <f t="shared" si="166"/>
        <v/>
      </c>
      <c r="H3583" s="8">
        <v>184.75371000000001</v>
      </c>
      <c r="I3583" s="8">
        <v>358.33125999999999</v>
      </c>
      <c r="J3583" s="9">
        <f t="shared" si="167"/>
        <v>0.93950779121025474</v>
      </c>
    </row>
    <row r="3584" spans="1:10" x14ac:dyDescent="0.25">
      <c r="A3584" s="3" t="s">
        <v>267</v>
      </c>
      <c r="B3584" s="3" t="s">
        <v>61</v>
      </c>
      <c r="C3584" s="8">
        <v>184.77592000000001</v>
      </c>
      <c r="D3584" s="8">
        <v>355.12849</v>
      </c>
      <c r="E3584" s="9">
        <f t="shared" si="165"/>
        <v>0.92194139799168617</v>
      </c>
      <c r="F3584" s="8">
        <v>245.21478999999999</v>
      </c>
      <c r="G3584" s="9">
        <f t="shared" si="166"/>
        <v>0.4482343825998425</v>
      </c>
      <c r="H3584" s="8">
        <v>5003.8278</v>
      </c>
      <c r="I3584" s="8">
        <v>5366.5798599999998</v>
      </c>
      <c r="J3584" s="9">
        <f t="shared" si="167"/>
        <v>7.2494912794560884E-2</v>
      </c>
    </row>
    <row r="3585" spans="1:10" x14ac:dyDescent="0.25">
      <c r="A3585" s="3" t="s">
        <v>267</v>
      </c>
      <c r="B3585" s="3" t="s">
        <v>62</v>
      </c>
      <c r="C3585" s="8">
        <v>3204.4203200000002</v>
      </c>
      <c r="D3585" s="8">
        <v>4761.1713499999996</v>
      </c>
      <c r="E3585" s="9">
        <f t="shared" si="165"/>
        <v>0.48581361823345293</v>
      </c>
      <c r="F3585" s="8">
        <v>5711.9168600000003</v>
      </c>
      <c r="G3585" s="9">
        <f t="shared" si="166"/>
        <v>-0.16644946579281983</v>
      </c>
      <c r="H3585" s="8">
        <v>47931.81381</v>
      </c>
      <c r="I3585" s="8">
        <v>59515.724479999997</v>
      </c>
      <c r="J3585" s="9">
        <f t="shared" si="167"/>
        <v>0.24167478234640161</v>
      </c>
    </row>
    <row r="3586" spans="1:10" x14ac:dyDescent="0.25">
      <c r="A3586" s="3" t="s">
        <v>267</v>
      </c>
      <c r="B3586" s="3" t="s">
        <v>63</v>
      </c>
      <c r="C3586" s="8">
        <v>266.06463000000002</v>
      </c>
      <c r="D3586" s="8">
        <v>43.406880000000001</v>
      </c>
      <c r="E3586" s="9">
        <f t="shared" si="165"/>
        <v>-0.83685587971614273</v>
      </c>
      <c r="F3586" s="8">
        <v>387.12499000000003</v>
      </c>
      <c r="G3586" s="9">
        <f t="shared" si="166"/>
        <v>-0.88787373297704186</v>
      </c>
      <c r="H3586" s="8">
        <v>3747.6053499999998</v>
      </c>
      <c r="I3586" s="8">
        <v>2567.38096</v>
      </c>
      <c r="J3586" s="9">
        <f t="shared" si="167"/>
        <v>-0.31492760837263722</v>
      </c>
    </row>
    <row r="3587" spans="1:10" x14ac:dyDescent="0.25">
      <c r="A3587" s="3" t="s">
        <v>267</v>
      </c>
      <c r="B3587" s="3" t="s">
        <v>64</v>
      </c>
      <c r="C3587" s="8">
        <v>485.68995000000001</v>
      </c>
      <c r="D3587" s="8">
        <v>452.9785</v>
      </c>
      <c r="E3587" s="9">
        <f t="shared" si="165"/>
        <v>-6.7350477398183783E-2</v>
      </c>
      <c r="F3587" s="8">
        <v>379.37189000000001</v>
      </c>
      <c r="G3587" s="9">
        <f t="shared" si="166"/>
        <v>0.19402230882209004</v>
      </c>
      <c r="H3587" s="8">
        <v>4039.7853799999998</v>
      </c>
      <c r="I3587" s="8">
        <v>3246.61699</v>
      </c>
      <c r="J3587" s="9">
        <f t="shared" si="167"/>
        <v>-0.19633923968505473</v>
      </c>
    </row>
    <row r="3588" spans="1:10" x14ac:dyDescent="0.25">
      <c r="A3588" s="3" t="s">
        <v>267</v>
      </c>
      <c r="B3588" s="3" t="s">
        <v>65</v>
      </c>
      <c r="C3588" s="8">
        <v>103.80880000000001</v>
      </c>
      <c r="D3588" s="8">
        <v>148.58835999999999</v>
      </c>
      <c r="E3588" s="9">
        <f t="shared" si="165"/>
        <v>0.43136574163269392</v>
      </c>
      <c r="F3588" s="8">
        <v>155.74951999999999</v>
      </c>
      <c r="G3588" s="9">
        <f t="shared" si="166"/>
        <v>-4.5978697077204478E-2</v>
      </c>
      <c r="H3588" s="8">
        <v>4324.00468</v>
      </c>
      <c r="I3588" s="8">
        <v>836.05065000000002</v>
      </c>
      <c r="J3588" s="9">
        <f t="shared" si="167"/>
        <v>-0.80664899511625876</v>
      </c>
    </row>
    <row r="3589" spans="1:10" x14ac:dyDescent="0.25">
      <c r="A3589" s="3" t="s">
        <v>267</v>
      </c>
      <c r="B3589" s="3" t="s">
        <v>66</v>
      </c>
      <c r="C3589" s="8">
        <v>227.47996000000001</v>
      </c>
      <c r="D3589" s="8">
        <v>347.99644000000001</v>
      </c>
      <c r="E3589" s="9">
        <f t="shared" ref="E3589:E3652" si="168">IF(C3589=0,"",(D3589/C3589-1))</f>
        <v>0.52978943727614514</v>
      </c>
      <c r="F3589" s="8">
        <v>76.163600000000002</v>
      </c>
      <c r="G3589" s="9">
        <f t="shared" ref="G3589:G3652" si="169">IF(F3589=0,"",(D3589/F3589-1))</f>
        <v>3.5690650126832235</v>
      </c>
      <c r="H3589" s="8">
        <v>1313.8178499999999</v>
      </c>
      <c r="I3589" s="8">
        <v>2370.4285300000001</v>
      </c>
      <c r="J3589" s="9">
        <f t="shared" ref="J3589:J3652" si="170">IF(H3589=0,"",(I3589/H3589-1))</f>
        <v>0.80422920117883945</v>
      </c>
    </row>
    <row r="3590" spans="1:10" x14ac:dyDescent="0.25">
      <c r="A3590" s="3" t="s">
        <v>267</v>
      </c>
      <c r="B3590" s="3" t="s">
        <v>67</v>
      </c>
      <c r="C3590" s="8">
        <v>0</v>
      </c>
      <c r="D3590" s="8">
        <v>22.637910000000002</v>
      </c>
      <c r="E3590" s="9" t="str">
        <f t="shared" si="168"/>
        <v/>
      </c>
      <c r="F3590" s="8">
        <v>0</v>
      </c>
      <c r="G3590" s="9" t="str">
        <f t="shared" si="169"/>
        <v/>
      </c>
      <c r="H3590" s="8">
        <v>34.597830000000002</v>
      </c>
      <c r="I3590" s="8">
        <v>31.486049999999999</v>
      </c>
      <c r="J3590" s="9">
        <f t="shared" si="170"/>
        <v>-8.9941478988711188E-2</v>
      </c>
    </row>
    <row r="3591" spans="1:10" x14ac:dyDescent="0.25">
      <c r="A3591" s="3" t="s">
        <v>267</v>
      </c>
      <c r="B3591" s="3" t="s">
        <v>68</v>
      </c>
      <c r="C3591" s="8">
        <v>182.2259</v>
      </c>
      <c r="D3591" s="8">
        <v>211.11935</v>
      </c>
      <c r="E3591" s="9">
        <f t="shared" si="168"/>
        <v>0.15855841568075668</v>
      </c>
      <c r="F3591" s="8">
        <v>178.08723000000001</v>
      </c>
      <c r="G3591" s="9">
        <f t="shared" si="169"/>
        <v>0.18548281086746088</v>
      </c>
      <c r="H3591" s="8">
        <v>2260.0684200000001</v>
      </c>
      <c r="I3591" s="8">
        <v>2577.0764399999998</v>
      </c>
      <c r="J3591" s="9">
        <f t="shared" si="170"/>
        <v>0.14026478897483985</v>
      </c>
    </row>
    <row r="3592" spans="1:10" x14ac:dyDescent="0.25">
      <c r="A3592" s="3" t="s">
        <v>267</v>
      </c>
      <c r="B3592" s="3" t="s">
        <v>69</v>
      </c>
      <c r="C3592" s="8">
        <v>626.83978999999999</v>
      </c>
      <c r="D3592" s="8">
        <v>451.60626999999999</v>
      </c>
      <c r="E3592" s="9">
        <f t="shared" si="168"/>
        <v>-0.27955072858409324</v>
      </c>
      <c r="F3592" s="8">
        <v>157.19066000000001</v>
      </c>
      <c r="G3592" s="9">
        <f t="shared" si="169"/>
        <v>1.8729841200488626</v>
      </c>
      <c r="H3592" s="8">
        <v>5981.7295299999996</v>
      </c>
      <c r="I3592" s="8">
        <v>4923.1811900000002</v>
      </c>
      <c r="J3592" s="9">
        <f t="shared" si="170"/>
        <v>-0.17696359133108441</v>
      </c>
    </row>
    <row r="3593" spans="1:10" x14ac:dyDescent="0.25">
      <c r="A3593" s="3" t="s">
        <v>267</v>
      </c>
      <c r="B3593" s="3" t="s">
        <v>70</v>
      </c>
      <c r="C3593" s="8">
        <v>0</v>
      </c>
      <c r="D3593" s="8">
        <v>0</v>
      </c>
      <c r="E3593" s="9" t="str">
        <f t="shared" si="168"/>
        <v/>
      </c>
      <c r="F3593" s="8">
        <v>0</v>
      </c>
      <c r="G3593" s="9" t="str">
        <f t="shared" si="169"/>
        <v/>
      </c>
      <c r="H3593" s="8">
        <v>7.8343499999999997</v>
      </c>
      <c r="I3593" s="8">
        <v>1.7902499999999999</v>
      </c>
      <c r="J3593" s="9">
        <f t="shared" si="170"/>
        <v>-0.77148710486511329</v>
      </c>
    </row>
    <row r="3594" spans="1:10" x14ac:dyDescent="0.25">
      <c r="A3594" s="3" t="s">
        <v>267</v>
      </c>
      <c r="B3594" s="3" t="s">
        <v>71</v>
      </c>
      <c r="C3594" s="8">
        <v>22942.149839999998</v>
      </c>
      <c r="D3594" s="8">
        <v>25482.134829999999</v>
      </c>
      <c r="E3594" s="9">
        <f t="shared" si="168"/>
        <v>0.11071259701963498</v>
      </c>
      <c r="F3594" s="8">
        <v>21631.66575</v>
      </c>
      <c r="G3594" s="9">
        <f t="shared" si="169"/>
        <v>0.17800150596354314</v>
      </c>
      <c r="H3594" s="8">
        <v>237377.71421000001</v>
      </c>
      <c r="I3594" s="8">
        <v>259218.05106999999</v>
      </c>
      <c r="J3594" s="9">
        <f t="shared" si="170"/>
        <v>9.2006686190762466E-2</v>
      </c>
    </row>
    <row r="3595" spans="1:10" x14ac:dyDescent="0.25">
      <c r="A3595" s="3" t="s">
        <v>267</v>
      </c>
      <c r="B3595" s="3" t="s">
        <v>72</v>
      </c>
      <c r="C3595" s="8">
        <v>0</v>
      </c>
      <c r="D3595" s="8">
        <v>29.45082</v>
      </c>
      <c r="E3595" s="9" t="str">
        <f t="shared" si="168"/>
        <v/>
      </c>
      <c r="F3595" s="8">
        <v>0</v>
      </c>
      <c r="G3595" s="9" t="str">
        <f t="shared" si="169"/>
        <v/>
      </c>
      <c r="H3595" s="8">
        <v>114.01248</v>
      </c>
      <c r="I3595" s="8">
        <v>49.817889999999998</v>
      </c>
      <c r="J3595" s="9">
        <f t="shared" si="170"/>
        <v>-0.56304879957001197</v>
      </c>
    </row>
    <row r="3596" spans="1:10" x14ac:dyDescent="0.25">
      <c r="A3596" s="3" t="s">
        <v>267</v>
      </c>
      <c r="B3596" s="3" t="s">
        <v>73</v>
      </c>
      <c r="C3596" s="8">
        <v>80.028559999999999</v>
      </c>
      <c r="D3596" s="8">
        <v>152.00668999999999</v>
      </c>
      <c r="E3596" s="9">
        <f t="shared" si="168"/>
        <v>0.89940553722321126</v>
      </c>
      <c r="F3596" s="8">
        <v>86.092240000000004</v>
      </c>
      <c r="G3596" s="9">
        <f t="shared" si="169"/>
        <v>0.76562591471658759</v>
      </c>
      <c r="H3596" s="8">
        <v>1441.69669</v>
      </c>
      <c r="I3596" s="8">
        <v>1712.01767</v>
      </c>
      <c r="J3596" s="9">
        <f t="shared" si="170"/>
        <v>0.18750197727096118</v>
      </c>
    </row>
    <row r="3597" spans="1:10" x14ac:dyDescent="0.25">
      <c r="A3597" s="3" t="s">
        <v>267</v>
      </c>
      <c r="B3597" s="3" t="s">
        <v>74</v>
      </c>
      <c r="C3597" s="8">
        <v>52.853029999999997</v>
      </c>
      <c r="D3597" s="8">
        <v>4119.5713999999998</v>
      </c>
      <c r="E3597" s="9">
        <f t="shared" si="168"/>
        <v>76.943902175523334</v>
      </c>
      <c r="F3597" s="8">
        <v>2667.3941300000001</v>
      </c>
      <c r="G3597" s="9">
        <f t="shared" si="169"/>
        <v>0.54441795971111318</v>
      </c>
      <c r="H3597" s="8">
        <v>1251.4246800000001</v>
      </c>
      <c r="I3597" s="8">
        <v>63414.019789999998</v>
      </c>
      <c r="J3597" s="9">
        <f t="shared" si="170"/>
        <v>49.673461058798999</v>
      </c>
    </row>
    <row r="3598" spans="1:10" x14ac:dyDescent="0.25">
      <c r="A3598" s="3" t="s">
        <v>267</v>
      </c>
      <c r="B3598" s="3" t="s">
        <v>75</v>
      </c>
      <c r="C3598" s="8">
        <v>682.04687000000001</v>
      </c>
      <c r="D3598" s="8">
        <v>628.15561000000002</v>
      </c>
      <c r="E3598" s="9">
        <f t="shared" si="168"/>
        <v>-7.9014012629366692E-2</v>
      </c>
      <c r="F3598" s="8">
        <v>653.21515999999997</v>
      </c>
      <c r="G3598" s="9">
        <f t="shared" si="169"/>
        <v>-3.8363393158235892E-2</v>
      </c>
      <c r="H3598" s="8">
        <v>6948.4473799999996</v>
      </c>
      <c r="I3598" s="8">
        <v>7123.2362800000001</v>
      </c>
      <c r="J3598" s="9">
        <f t="shared" si="170"/>
        <v>2.5155101627897913E-2</v>
      </c>
    </row>
    <row r="3599" spans="1:10" x14ac:dyDescent="0.25">
      <c r="A3599" s="3" t="s">
        <v>267</v>
      </c>
      <c r="B3599" s="3" t="s">
        <v>76</v>
      </c>
      <c r="C3599" s="8">
        <v>22245.91905</v>
      </c>
      <c r="D3599" s="8">
        <v>20529.3001</v>
      </c>
      <c r="E3599" s="9">
        <f t="shared" si="168"/>
        <v>-7.7165566688511378E-2</v>
      </c>
      <c r="F3599" s="8">
        <v>19958.201949999999</v>
      </c>
      <c r="G3599" s="9">
        <f t="shared" si="169"/>
        <v>2.8614709452822407E-2</v>
      </c>
      <c r="H3599" s="8">
        <v>247336.14001</v>
      </c>
      <c r="I3599" s="8">
        <v>244777.62252</v>
      </c>
      <c r="J3599" s="9">
        <f t="shared" si="170"/>
        <v>-1.0344292952483847E-2</v>
      </c>
    </row>
    <row r="3600" spans="1:10" x14ac:dyDescent="0.25">
      <c r="A3600" s="3" t="s">
        <v>267</v>
      </c>
      <c r="B3600" s="3" t="s">
        <v>77</v>
      </c>
      <c r="C3600" s="8">
        <v>0</v>
      </c>
      <c r="D3600" s="8">
        <v>0</v>
      </c>
      <c r="E3600" s="9" t="str">
        <f t="shared" si="168"/>
        <v/>
      </c>
      <c r="F3600" s="8">
        <v>0</v>
      </c>
      <c r="G3600" s="9" t="str">
        <f t="shared" si="169"/>
        <v/>
      </c>
      <c r="H3600" s="8">
        <v>12.4916</v>
      </c>
      <c r="I3600" s="8">
        <v>0</v>
      </c>
      <c r="J3600" s="9">
        <f t="shared" si="170"/>
        <v>-1</v>
      </c>
    </row>
    <row r="3601" spans="1:10" x14ac:dyDescent="0.25">
      <c r="A3601" s="3" t="s">
        <v>267</v>
      </c>
      <c r="B3601" s="3" t="s">
        <v>78</v>
      </c>
      <c r="C3601" s="8">
        <v>154.73519999999999</v>
      </c>
      <c r="D3601" s="8">
        <v>58.510599999999997</v>
      </c>
      <c r="E3601" s="9">
        <f t="shared" si="168"/>
        <v>-0.62186625926098271</v>
      </c>
      <c r="F3601" s="8">
        <v>91.467100000000002</v>
      </c>
      <c r="G3601" s="9">
        <f t="shared" si="169"/>
        <v>-0.36030988191382485</v>
      </c>
      <c r="H3601" s="8">
        <v>822.68493000000001</v>
      </c>
      <c r="I3601" s="8">
        <v>589.34595000000002</v>
      </c>
      <c r="J3601" s="9">
        <f t="shared" si="170"/>
        <v>-0.28363103721858618</v>
      </c>
    </row>
    <row r="3602" spans="1:10" x14ac:dyDescent="0.25">
      <c r="A3602" s="3" t="s">
        <v>267</v>
      </c>
      <c r="B3602" s="3" t="s">
        <v>79</v>
      </c>
      <c r="C3602" s="8">
        <v>338.09987999999998</v>
      </c>
      <c r="D3602" s="8">
        <v>518.16578000000004</v>
      </c>
      <c r="E3602" s="9">
        <f t="shared" si="168"/>
        <v>0.53258196956473358</v>
      </c>
      <c r="F3602" s="8">
        <v>339.29223999999999</v>
      </c>
      <c r="G3602" s="9">
        <f t="shared" si="169"/>
        <v>0.52719608323491296</v>
      </c>
      <c r="H3602" s="8">
        <v>4676.4526599999999</v>
      </c>
      <c r="I3602" s="8">
        <v>4912.0070800000003</v>
      </c>
      <c r="J3602" s="9">
        <f t="shared" si="170"/>
        <v>5.0370320652406653E-2</v>
      </c>
    </row>
    <row r="3603" spans="1:10" x14ac:dyDescent="0.25">
      <c r="A3603" s="3" t="s">
        <v>267</v>
      </c>
      <c r="B3603" s="3" t="s">
        <v>80</v>
      </c>
      <c r="C3603" s="8">
        <v>623.41238999999996</v>
      </c>
      <c r="D3603" s="8">
        <v>430.91966000000002</v>
      </c>
      <c r="E3603" s="9">
        <f t="shared" si="168"/>
        <v>-0.30877270501473342</v>
      </c>
      <c r="F3603" s="8">
        <v>151.99764999999999</v>
      </c>
      <c r="G3603" s="9">
        <f t="shared" si="169"/>
        <v>1.8350415943930716</v>
      </c>
      <c r="H3603" s="8">
        <v>4251.7198600000002</v>
      </c>
      <c r="I3603" s="8">
        <v>3873.9497700000002</v>
      </c>
      <c r="J3603" s="9">
        <f t="shared" si="170"/>
        <v>-8.8851124354180744E-2</v>
      </c>
    </row>
    <row r="3604" spans="1:10" x14ac:dyDescent="0.25">
      <c r="A3604" s="3" t="s">
        <v>267</v>
      </c>
      <c r="B3604" s="3" t="s">
        <v>81</v>
      </c>
      <c r="C3604" s="8">
        <v>1269.7233000000001</v>
      </c>
      <c r="D3604" s="8">
        <v>1536.81015</v>
      </c>
      <c r="E3604" s="9">
        <f t="shared" si="168"/>
        <v>0.21035043619346028</v>
      </c>
      <c r="F3604" s="8">
        <v>1562.6732500000001</v>
      </c>
      <c r="G3604" s="9">
        <f t="shared" si="169"/>
        <v>-1.6550548875140736E-2</v>
      </c>
      <c r="H3604" s="8">
        <v>16542.11405</v>
      </c>
      <c r="I3604" s="8">
        <v>16724.40295</v>
      </c>
      <c r="J3604" s="9">
        <f t="shared" si="170"/>
        <v>1.101968584239077E-2</v>
      </c>
    </row>
    <row r="3605" spans="1:10" x14ac:dyDescent="0.25">
      <c r="A3605" s="3" t="s">
        <v>267</v>
      </c>
      <c r="B3605" s="3" t="s">
        <v>82</v>
      </c>
      <c r="C3605" s="8">
        <v>168.42294999999999</v>
      </c>
      <c r="D3605" s="8">
        <v>188.02415999999999</v>
      </c>
      <c r="E3605" s="9">
        <f t="shared" si="168"/>
        <v>0.11638087327172464</v>
      </c>
      <c r="F3605" s="8">
        <v>279.94139999999999</v>
      </c>
      <c r="G3605" s="9">
        <f t="shared" si="169"/>
        <v>-0.32834457497176195</v>
      </c>
      <c r="H3605" s="8">
        <v>1448.64374</v>
      </c>
      <c r="I3605" s="8">
        <v>2195.2268899999999</v>
      </c>
      <c r="J3605" s="9">
        <f t="shared" si="170"/>
        <v>0.51536698042818996</v>
      </c>
    </row>
    <row r="3606" spans="1:10" x14ac:dyDescent="0.25">
      <c r="A3606" s="3" t="s">
        <v>267</v>
      </c>
      <c r="B3606" s="3" t="s">
        <v>83</v>
      </c>
      <c r="C3606" s="8">
        <v>826.58875999999998</v>
      </c>
      <c r="D3606" s="8">
        <v>1330.51791</v>
      </c>
      <c r="E3606" s="9">
        <f t="shared" si="168"/>
        <v>0.60964916822725734</v>
      </c>
      <c r="F3606" s="8">
        <v>1344.2379100000001</v>
      </c>
      <c r="G3606" s="9">
        <f t="shared" si="169"/>
        <v>-1.0206526611052036E-2</v>
      </c>
      <c r="H3606" s="8">
        <v>11529.590630000001</v>
      </c>
      <c r="I3606" s="8">
        <v>11499.73863</v>
      </c>
      <c r="J3606" s="9">
        <f t="shared" si="170"/>
        <v>-2.5891639137929356E-3</v>
      </c>
    </row>
    <row r="3607" spans="1:10" x14ac:dyDescent="0.25">
      <c r="A3607" s="3" t="s">
        <v>267</v>
      </c>
      <c r="B3607" s="3" t="s">
        <v>84</v>
      </c>
      <c r="C3607" s="8">
        <v>27.118130000000001</v>
      </c>
      <c r="D3607" s="8">
        <v>49.259079999999997</v>
      </c>
      <c r="E3607" s="9">
        <f t="shared" si="168"/>
        <v>0.81646300832690155</v>
      </c>
      <c r="F3607" s="8">
        <v>37.712110000000003</v>
      </c>
      <c r="G3607" s="9">
        <f t="shared" si="169"/>
        <v>0.30618732285199624</v>
      </c>
      <c r="H3607" s="8">
        <v>479.71015</v>
      </c>
      <c r="I3607" s="8">
        <v>612.88921000000005</v>
      </c>
      <c r="J3607" s="9">
        <f t="shared" si="170"/>
        <v>0.2776240194208941</v>
      </c>
    </row>
    <row r="3608" spans="1:10" x14ac:dyDescent="0.25">
      <c r="A3608" s="3" t="s">
        <v>267</v>
      </c>
      <c r="B3608" s="3" t="s">
        <v>85</v>
      </c>
      <c r="C3608" s="8">
        <v>0</v>
      </c>
      <c r="D3608" s="8">
        <v>33.72484</v>
      </c>
      <c r="E3608" s="9" t="str">
        <f t="shared" si="168"/>
        <v/>
      </c>
      <c r="F3608" s="8">
        <v>17.77685</v>
      </c>
      <c r="G3608" s="9">
        <f t="shared" si="169"/>
        <v>0.89712125601554837</v>
      </c>
      <c r="H3608" s="8">
        <v>169.80681000000001</v>
      </c>
      <c r="I3608" s="8">
        <v>198.46588</v>
      </c>
      <c r="J3608" s="9">
        <f t="shared" si="170"/>
        <v>0.16877456210384012</v>
      </c>
    </row>
    <row r="3609" spans="1:10" x14ac:dyDescent="0.25">
      <c r="A3609" s="3" t="s">
        <v>267</v>
      </c>
      <c r="B3609" s="3" t="s">
        <v>86</v>
      </c>
      <c r="C3609" s="8">
        <v>0</v>
      </c>
      <c r="D3609" s="8">
        <v>0</v>
      </c>
      <c r="E3609" s="9" t="str">
        <f t="shared" si="168"/>
        <v/>
      </c>
      <c r="F3609" s="8">
        <v>0</v>
      </c>
      <c r="G3609" s="9" t="str">
        <f t="shared" si="169"/>
        <v/>
      </c>
      <c r="H3609" s="8">
        <v>0</v>
      </c>
      <c r="I3609" s="8">
        <v>0.22500000000000001</v>
      </c>
      <c r="J3609" s="9" t="str">
        <f t="shared" si="170"/>
        <v/>
      </c>
    </row>
    <row r="3610" spans="1:10" x14ac:dyDescent="0.25">
      <c r="A3610" s="3" t="s">
        <v>267</v>
      </c>
      <c r="B3610" s="3" t="s">
        <v>87</v>
      </c>
      <c r="C3610" s="8">
        <v>1132.5498399999999</v>
      </c>
      <c r="D3610" s="8">
        <v>50.265270000000001</v>
      </c>
      <c r="E3610" s="9">
        <f t="shared" si="168"/>
        <v>-0.95561760884624736</v>
      </c>
      <c r="F3610" s="8">
        <v>279.94123000000002</v>
      </c>
      <c r="G3610" s="9">
        <f t="shared" si="169"/>
        <v>-0.82044349094272395</v>
      </c>
      <c r="H3610" s="8">
        <v>3436.00144</v>
      </c>
      <c r="I3610" s="8">
        <v>3073.0070300000002</v>
      </c>
      <c r="J3610" s="9">
        <f t="shared" si="170"/>
        <v>-0.10564442894994819</v>
      </c>
    </row>
    <row r="3611" spans="1:10" x14ac:dyDescent="0.25">
      <c r="A3611" s="3" t="s">
        <v>267</v>
      </c>
      <c r="B3611" s="3" t="s">
        <v>88</v>
      </c>
      <c r="C3611" s="8">
        <v>371.33053999999998</v>
      </c>
      <c r="D3611" s="8">
        <v>209.25345999999999</v>
      </c>
      <c r="E3611" s="9">
        <f t="shared" si="168"/>
        <v>-0.43647656882733099</v>
      </c>
      <c r="F3611" s="8">
        <v>135.22274999999999</v>
      </c>
      <c r="G3611" s="9">
        <f t="shared" si="169"/>
        <v>0.54747230033407845</v>
      </c>
      <c r="H3611" s="8">
        <v>5381.0960400000004</v>
      </c>
      <c r="I3611" s="8">
        <v>5817.43271</v>
      </c>
      <c r="J3611" s="9">
        <f t="shared" si="170"/>
        <v>8.1086950828701321E-2</v>
      </c>
    </row>
    <row r="3612" spans="1:10" x14ac:dyDescent="0.25">
      <c r="A3612" s="3" t="s">
        <v>267</v>
      </c>
      <c r="B3612" s="3" t="s">
        <v>89</v>
      </c>
      <c r="C3612" s="8">
        <v>745.04768999999999</v>
      </c>
      <c r="D3612" s="8">
        <v>1880.7895599999999</v>
      </c>
      <c r="E3612" s="9">
        <f t="shared" si="168"/>
        <v>1.5243881502404228</v>
      </c>
      <c r="F3612" s="8">
        <v>1058.36294</v>
      </c>
      <c r="G3612" s="9">
        <f t="shared" si="169"/>
        <v>0.77707428039761095</v>
      </c>
      <c r="H3612" s="8">
        <v>11542.632310000001</v>
      </c>
      <c r="I3612" s="8">
        <v>13733.243259999999</v>
      </c>
      <c r="J3612" s="9">
        <f t="shared" si="170"/>
        <v>0.18978434824629686</v>
      </c>
    </row>
    <row r="3613" spans="1:10" x14ac:dyDescent="0.25">
      <c r="A3613" s="3" t="s">
        <v>267</v>
      </c>
      <c r="B3613" s="3" t="s">
        <v>90</v>
      </c>
      <c r="C3613" s="8">
        <v>1.9926900000000001</v>
      </c>
      <c r="D3613" s="8">
        <v>0</v>
      </c>
      <c r="E3613" s="9">
        <f t="shared" si="168"/>
        <v>-1</v>
      </c>
      <c r="F3613" s="8">
        <v>0</v>
      </c>
      <c r="G3613" s="9" t="str">
        <f t="shared" si="169"/>
        <v/>
      </c>
      <c r="H3613" s="8">
        <v>12.57818</v>
      </c>
      <c r="I3613" s="8">
        <v>3.9218199999999999</v>
      </c>
      <c r="J3613" s="9">
        <f t="shared" si="170"/>
        <v>-0.68820449381389048</v>
      </c>
    </row>
    <row r="3614" spans="1:10" x14ac:dyDescent="0.25">
      <c r="A3614" s="3" t="s">
        <v>267</v>
      </c>
      <c r="B3614" s="3" t="s">
        <v>91</v>
      </c>
      <c r="C3614" s="8">
        <v>433.31792000000002</v>
      </c>
      <c r="D3614" s="8">
        <v>361.96487000000002</v>
      </c>
      <c r="E3614" s="9">
        <f t="shared" si="168"/>
        <v>-0.16466674168471962</v>
      </c>
      <c r="F3614" s="8">
        <v>675.14081999999996</v>
      </c>
      <c r="G3614" s="9">
        <f t="shared" si="169"/>
        <v>-0.46386759728140858</v>
      </c>
      <c r="H3614" s="8">
        <v>4207.5910000000003</v>
      </c>
      <c r="I3614" s="8">
        <v>5216.4947700000002</v>
      </c>
      <c r="J3614" s="9">
        <f t="shared" si="170"/>
        <v>0.23978180626396428</v>
      </c>
    </row>
    <row r="3615" spans="1:10" x14ac:dyDescent="0.25">
      <c r="A3615" s="3" t="s">
        <v>267</v>
      </c>
      <c r="B3615" s="3" t="s">
        <v>92</v>
      </c>
      <c r="C3615" s="8">
        <v>255.96197000000001</v>
      </c>
      <c r="D3615" s="8">
        <v>37.912509999999997</v>
      </c>
      <c r="E3615" s="9">
        <f t="shared" si="168"/>
        <v>-0.85188225422706354</v>
      </c>
      <c r="F3615" s="8">
        <v>1.7617100000000001</v>
      </c>
      <c r="G3615" s="9">
        <f t="shared" si="169"/>
        <v>20.520289945564251</v>
      </c>
      <c r="H3615" s="8">
        <v>1225.6848399999999</v>
      </c>
      <c r="I3615" s="8">
        <v>939.50738999999999</v>
      </c>
      <c r="J3615" s="9">
        <f t="shared" si="170"/>
        <v>-0.2334837151122795</v>
      </c>
    </row>
    <row r="3616" spans="1:10" x14ac:dyDescent="0.25">
      <c r="A3616" s="3" t="s">
        <v>267</v>
      </c>
      <c r="B3616" s="3" t="s">
        <v>93</v>
      </c>
      <c r="C3616" s="8">
        <v>22593.06061</v>
      </c>
      <c r="D3616" s="8">
        <v>23850.820820000001</v>
      </c>
      <c r="E3616" s="9">
        <f t="shared" si="168"/>
        <v>5.5670200319973384E-2</v>
      </c>
      <c r="F3616" s="8">
        <v>19578.23965</v>
      </c>
      <c r="G3616" s="9">
        <f t="shared" si="169"/>
        <v>0.21823112018143065</v>
      </c>
      <c r="H3616" s="8">
        <v>219352.83772000001</v>
      </c>
      <c r="I3616" s="8">
        <v>234141.94534999999</v>
      </c>
      <c r="J3616" s="9">
        <f t="shared" si="170"/>
        <v>6.742154687270574E-2</v>
      </c>
    </row>
    <row r="3617" spans="1:10" x14ac:dyDescent="0.25">
      <c r="A3617" s="3" t="s">
        <v>267</v>
      </c>
      <c r="B3617" s="3" t="s">
        <v>94</v>
      </c>
      <c r="C3617" s="8">
        <v>64.925169999999994</v>
      </c>
      <c r="D3617" s="8">
        <v>22.220120000000001</v>
      </c>
      <c r="E3617" s="9">
        <f t="shared" si="168"/>
        <v>-0.65775800047962907</v>
      </c>
      <c r="F3617" s="8">
        <v>157.04282000000001</v>
      </c>
      <c r="G3617" s="9">
        <f t="shared" si="169"/>
        <v>-0.85850916329699123</v>
      </c>
      <c r="H3617" s="8">
        <v>967.43822</v>
      </c>
      <c r="I3617" s="8">
        <v>1105.2543800000001</v>
      </c>
      <c r="J3617" s="9">
        <f t="shared" si="170"/>
        <v>0.14245473990060065</v>
      </c>
    </row>
    <row r="3618" spans="1:10" x14ac:dyDescent="0.25">
      <c r="A3618" s="3" t="s">
        <v>267</v>
      </c>
      <c r="B3618" s="3" t="s">
        <v>95</v>
      </c>
      <c r="C3618" s="8">
        <v>1867.92416</v>
      </c>
      <c r="D3618" s="8">
        <v>1954.63588</v>
      </c>
      <c r="E3618" s="9">
        <f t="shared" si="168"/>
        <v>4.6421435011579915E-2</v>
      </c>
      <c r="F3618" s="8">
        <v>1906.80189</v>
      </c>
      <c r="G3618" s="9">
        <f t="shared" si="169"/>
        <v>2.5085977862125963E-2</v>
      </c>
      <c r="H3618" s="8">
        <v>23164.603520000001</v>
      </c>
      <c r="I3618" s="8">
        <v>29855.690470000001</v>
      </c>
      <c r="J3618" s="9">
        <f t="shared" si="170"/>
        <v>0.28884962111365331</v>
      </c>
    </row>
    <row r="3619" spans="1:10" x14ac:dyDescent="0.25">
      <c r="A3619" s="3" t="s">
        <v>267</v>
      </c>
      <c r="B3619" s="3" t="s">
        <v>96</v>
      </c>
      <c r="C3619" s="8">
        <v>4116.9509799999996</v>
      </c>
      <c r="D3619" s="8">
        <v>2051.16419</v>
      </c>
      <c r="E3619" s="9">
        <f t="shared" si="168"/>
        <v>-0.50177590164068453</v>
      </c>
      <c r="F3619" s="8">
        <v>2808.5430200000001</v>
      </c>
      <c r="G3619" s="9">
        <f t="shared" si="169"/>
        <v>-0.26966965597699843</v>
      </c>
      <c r="H3619" s="8">
        <v>50960.719499999999</v>
      </c>
      <c r="I3619" s="8">
        <v>31069.624800000001</v>
      </c>
      <c r="J3619" s="9">
        <f t="shared" si="170"/>
        <v>-0.39032209307798327</v>
      </c>
    </row>
    <row r="3620" spans="1:10" x14ac:dyDescent="0.25">
      <c r="A3620" s="3" t="s">
        <v>267</v>
      </c>
      <c r="B3620" s="3" t="s">
        <v>97</v>
      </c>
      <c r="C3620" s="8">
        <v>9614.5229299999992</v>
      </c>
      <c r="D3620" s="8">
        <v>10820.297</v>
      </c>
      <c r="E3620" s="9">
        <f t="shared" si="168"/>
        <v>0.12541174208838268</v>
      </c>
      <c r="F3620" s="8">
        <v>11221.7762</v>
      </c>
      <c r="G3620" s="9">
        <f t="shared" si="169"/>
        <v>-3.5776796190250093E-2</v>
      </c>
      <c r="H3620" s="8">
        <v>128600.39709</v>
      </c>
      <c r="I3620" s="8">
        <v>113683.26964</v>
      </c>
      <c r="J3620" s="9">
        <f t="shared" si="170"/>
        <v>-0.11599596725630923</v>
      </c>
    </row>
    <row r="3621" spans="1:10" x14ac:dyDescent="0.25">
      <c r="A3621" s="3" t="s">
        <v>267</v>
      </c>
      <c r="B3621" s="3" t="s">
        <v>98</v>
      </c>
      <c r="C3621" s="8">
        <v>4.0000000000000001E-3</v>
      </c>
      <c r="D3621" s="8">
        <v>0.69159999999999999</v>
      </c>
      <c r="E3621" s="9">
        <f t="shared" si="168"/>
        <v>171.9</v>
      </c>
      <c r="F3621" s="8">
        <v>0.35699999999999998</v>
      </c>
      <c r="G3621" s="9">
        <f t="shared" si="169"/>
        <v>0.93725490196078431</v>
      </c>
      <c r="H3621" s="8">
        <v>314.66579000000002</v>
      </c>
      <c r="I3621" s="8">
        <v>131.49185</v>
      </c>
      <c r="J3621" s="9">
        <f t="shared" si="170"/>
        <v>-0.5821221938361969</v>
      </c>
    </row>
    <row r="3622" spans="1:10" x14ac:dyDescent="0.25">
      <c r="A3622" s="3" t="s">
        <v>267</v>
      </c>
      <c r="B3622" s="3" t="s">
        <v>99</v>
      </c>
      <c r="C3622" s="8">
        <v>9.2217400000000005</v>
      </c>
      <c r="D3622" s="8">
        <v>56.252949999999998</v>
      </c>
      <c r="E3622" s="9">
        <f t="shared" si="168"/>
        <v>5.1000364356401278</v>
      </c>
      <c r="F3622" s="8">
        <v>56.492370000000001</v>
      </c>
      <c r="G3622" s="9">
        <f t="shared" si="169"/>
        <v>-4.2380944541714483E-3</v>
      </c>
      <c r="H3622" s="8">
        <v>1016.99515</v>
      </c>
      <c r="I3622" s="8">
        <v>814.22841000000005</v>
      </c>
      <c r="J3622" s="9">
        <f t="shared" si="170"/>
        <v>-0.19937827628774818</v>
      </c>
    </row>
    <row r="3623" spans="1:10" x14ac:dyDescent="0.25">
      <c r="A3623" s="3" t="s">
        <v>267</v>
      </c>
      <c r="B3623" s="3" t="s">
        <v>100</v>
      </c>
      <c r="C3623" s="8">
        <v>103667.81961000001</v>
      </c>
      <c r="D3623" s="8">
        <v>122526.76768</v>
      </c>
      <c r="E3623" s="9">
        <f t="shared" si="168"/>
        <v>0.18191708999907275</v>
      </c>
      <c r="F3623" s="8">
        <v>97781.856490000006</v>
      </c>
      <c r="G3623" s="9">
        <f t="shared" si="169"/>
        <v>0.25306239908147599</v>
      </c>
      <c r="H3623" s="8">
        <v>1037803.19804</v>
      </c>
      <c r="I3623" s="8">
        <v>1143137.85103</v>
      </c>
      <c r="J3623" s="9">
        <f t="shared" si="170"/>
        <v>0.10149771477765301</v>
      </c>
    </row>
    <row r="3624" spans="1:10" x14ac:dyDescent="0.25">
      <c r="A3624" s="3" t="s">
        <v>267</v>
      </c>
      <c r="B3624" s="3" t="s">
        <v>101</v>
      </c>
      <c r="C3624" s="8">
        <v>23703.943480000002</v>
      </c>
      <c r="D3624" s="8">
        <v>24603.175780000001</v>
      </c>
      <c r="E3624" s="9">
        <f t="shared" si="168"/>
        <v>3.7935978912484236E-2</v>
      </c>
      <c r="F3624" s="8">
        <v>19158.72982</v>
      </c>
      <c r="G3624" s="9">
        <f t="shared" si="169"/>
        <v>0.2841757262173239</v>
      </c>
      <c r="H3624" s="8">
        <v>277566.62170000002</v>
      </c>
      <c r="I3624" s="8">
        <v>258740.02351999999</v>
      </c>
      <c r="J3624" s="9">
        <f t="shared" si="170"/>
        <v>-6.7827313185906846E-2</v>
      </c>
    </row>
    <row r="3625" spans="1:10" x14ac:dyDescent="0.25">
      <c r="A3625" s="3" t="s">
        <v>267</v>
      </c>
      <c r="B3625" s="3" t="s">
        <v>102</v>
      </c>
      <c r="C3625" s="8">
        <v>3631.9475499999999</v>
      </c>
      <c r="D3625" s="8">
        <v>3457.4643000000001</v>
      </c>
      <c r="E3625" s="9">
        <f t="shared" si="168"/>
        <v>-4.80412361681819E-2</v>
      </c>
      <c r="F3625" s="8">
        <v>3447.9733200000001</v>
      </c>
      <c r="G3625" s="9">
        <f t="shared" si="169"/>
        <v>2.7526257076722072E-3</v>
      </c>
      <c r="H3625" s="8">
        <v>38005.557119999998</v>
      </c>
      <c r="I3625" s="8">
        <v>40914.241679999999</v>
      </c>
      <c r="J3625" s="9">
        <f t="shared" si="170"/>
        <v>7.6533138320167948E-2</v>
      </c>
    </row>
    <row r="3626" spans="1:10" x14ac:dyDescent="0.25">
      <c r="A3626" s="3" t="s">
        <v>267</v>
      </c>
      <c r="B3626" s="3" t="s">
        <v>103</v>
      </c>
      <c r="C3626" s="8">
        <v>7335.5779199999997</v>
      </c>
      <c r="D3626" s="8">
        <v>6241.5888500000001</v>
      </c>
      <c r="E3626" s="9">
        <f t="shared" si="168"/>
        <v>-0.14913468058423951</v>
      </c>
      <c r="F3626" s="8">
        <v>6752.8940499999999</v>
      </c>
      <c r="G3626" s="9">
        <f t="shared" si="169"/>
        <v>-7.5716455228554858E-2</v>
      </c>
      <c r="H3626" s="8">
        <v>90245.068280000007</v>
      </c>
      <c r="I3626" s="8">
        <v>89943.510800000004</v>
      </c>
      <c r="J3626" s="9">
        <f t="shared" si="170"/>
        <v>-3.3415397178754302E-3</v>
      </c>
    </row>
    <row r="3627" spans="1:10" x14ac:dyDescent="0.25">
      <c r="A3627" s="3" t="s">
        <v>267</v>
      </c>
      <c r="B3627" s="3" t="s">
        <v>104</v>
      </c>
      <c r="C3627" s="8">
        <v>22642.180359999998</v>
      </c>
      <c r="D3627" s="8">
        <v>0</v>
      </c>
      <c r="E3627" s="9">
        <f t="shared" si="168"/>
        <v>-1</v>
      </c>
      <c r="F3627" s="8">
        <v>0</v>
      </c>
      <c r="G3627" s="9" t="str">
        <f t="shared" si="169"/>
        <v/>
      </c>
      <c r="H3627" s="8">
        <v>370206.13481000002</v>
      </c>
      <c r="I3627" s="8">
        <v>114478.35819</v>
      </c>
      <c r="J3627" s="9">
        <f t="shared" si="170"/>
        <v>-0.69077130974949008</v>
      </c>
    </row>
    <row r="3628" spans="1:10" x14ac:dyDescent="0.25">
      <c r="A3628" s="3" t="s">
        <v>267</v>
      </c>
      <c r="B3628" s="3" t="s">
        <v>105</v>
      </c>
      <c r="C3628" s="8">
        <v>514.89371000000006</v>
      </c>
      <c r="D3628" s="8">
        <v>429.79847000000001</v>
      </c>
      <c r="E3628" s="9">
        <f t="shared" si="168"/>
        <v>-0.16526758503225847</v>
      </c>
      <c r="F3628" s="8">
        <v>540.11046999999996</v>
      </c>
      <c r="G3628" s="9">
        <f t="shared" si="169"/>
        <v>-0.20423969933410102</v>
      </c>
      <c r="H3628" s="8">
        <v>6652.3075799999997</v>
      </c>
      <c r="I3628" s="8">
        <v>6490.0231700000004</v>
      </c>
      <c r="J3628" s="9">
        <f t="shared" si="170"/>
        <v>-2.4395205430353784E-2</v>
      </c>
    </row>
    <row r="3629" spans="1:10" x14ac:dyDescent="0.25">
      <c r="A3629" s="3" t="s">
        <v>267</v>
      </c>
      <c r="B3629" s="3" t="s">
        <v>106</v>
      </c>
      <c r="C3629" s="8">
        <v>3143.6615999999999</v>
      </c>
      <c r="D3629" s="8">
        <v>2998.95559</v>
      </c>
      <c r="E3629" s="9">
        <f t="shared" si="168"/>
        <v>-4.6031039091484871E-2</v>
      </c>
      <c r="F3629" s="8">
        <v>3131.2672600000001</v>
      </c>
      <c r="G3629" s="9">
        <f t="shared" si="169"/>
        <v>-4.225499103516317E-2</v>
      </c>
      <c r="H3629" s="8">
        <v>32315.009900000001</v>
      </c>
      <c r="I3629" s="8">
        <v>31925.27</v>
      </c>
      <c r="J3629" s="9">
        <f t="shared" si="170"/>
        <v>-1.2060646158118637E-2</v>
      </c>
    </row>
    <row r="3630" spans="1:10" x14ac:dyDescent="0.25">
      <c r="A3630" s="3" t="s">
        <v>267</v>
      </c>
      <c r="B3630" s="3" t="s">
        <v>107</v>
      </c>
      <c r="C3630" s="8">
        <v>3399.6970900000001</v>
      </c>
      <c r="D3630" s="8">
        <v>4018.4431599999998</v>
      </c>
      <c r="E3630" s="9">
        <f t="shared" si="168"/>
        <v>0.18200035286084848</v>
      </c>
      <c r="F3630" s="8">
        <v>3791.2462399999999</v>
      </c>
      <c r="G3630" s="9">
        <f t="shared" si="169"/>
        <v>5.992671159233387E-2</v>
      </c>
      <c r="H3630" s="8">
        <v>40176.682670000002</v>
      </c>
      <c r="I3630" s="8">
        <v>36413.568489999998</v>
      </c>
      <c r="J3630" s="9">
        <f t="shared" si="170"/>
        <v>-9.3664133769061242E-2</v>
      </c>
    </row>
    <row r="3631" spans="1:10" x14ac:dyDescent="0.25">
      <c r="A3631" s="3" t="s">
        <v>267</v>
      </c>
      <c r="B3631" s="3" t="s">
        <v>108</v>
      </c>
      <c r="C3631" s="8">
        <v>7193.0479299999997</v>
      </c>
      <c r="D3631" s="8">
        <v>6554.4150499999996</v>
      </c>
      <c r="E3631" s="9">
        <f t="shared" si="168"/>
        <v>-8.8784738571872746E-2</v>
      </c>
      <c r="F3631" s="8">
        <v>8347.1005700000005</v>
      </c>
      <c r="G3631" s="9">
        <f t="shared" si="169"/>
        <v>-0.21476745187940161</v>
      </c>
      <c r="H3631" s="8">
        <v>122068.72871</v>
      </c>
      <c r="I3631" s="8">
        <v>110098.60162</v>
      </c>
      <c r="J3631" s="9">
        <f t="shared" si="170"/>
        <v>-9.8060553398877093E-2</v>
      </c>
    </row>
    <row r="3632" spans="1:10" x14ac:dyDescent="0.25">
      <c r="A3632" s="3" t="s">
        <v>267</v>
      </c>
      <c r="B3632" s="3" t="s">
        <v>109</v>
      </c>
      <c r="C3632" s="8">
        <v>20.227319999999999</v>
      </c>
      <c r="D3632" s="8">
        <v>54.898879999999998</v>
      </c>
      <c r="E3632" s="9">
        <f t="shared" si="168"/>
        <v>1.7140955895294088</v>
      </c>
      <c r="F3632" s="8">
        <v>111.82218</v>
      </c>
      <c r="G3632" s="9">
        <f t="shared" si="169"/>
        <v>-0.50905196089004878</v>
      </c>
      <c r="H3632" s="8">
        <v>834.44174999999996</v>
      </c>
      <c r="I3632" s="8">
        <v>720.76568999999995</v>
      </c>
      <c r="J3632" s="9">
        <f t="shared" si="170"/>
        <v>-0.13623007238072637</v>
      </c>
    </row>
    <row r="3633" spans="1:10" x14ac:dyDescent="0.25">
      <c r="A3633" s="3" t="s">
        <v>267</v>
      </c>
      <c r="B3633" s="3" t="s">
        <v>110</v>
      </c>
      <c r="C3633" s="8">
        <v>980.64904999999999</v>
      </c>
      <c r="D3633" s="8">
        <v>223.6557</v>
      </c>
      <c r="E3633" s="9">
        <f t="shared" si="168"/>
        <v>-0.77193094716198418</v>
      </c>
      <c r="F3633" s="8">
        <v>230.02314999999999</v>
      </c>
      <c r="G3633" s="9">
        <f t="shared" si="169"/>
        <v>-2.7681778986158534E-2</v>
      </c>
      <c r="H3633" s="8">
        <v>11199.6934</v>
      </c>
      <c r="I3633" s="8">
        <v>8744.8773299999993</v>
      </c>
      <c r="J3633" s="9">
        <f t="shared" si="170"/>
        <v>-0.2191860064669271</v>
      </c>
    </row>
    <row r="3634" spans="1:10" x14ac:dyDescent="0.25">
      <c r="A3634" s="3" t="s">
        <v>267</v>
      </c>
      <c r="B3634" s="3" t="s">
        <v>111</v>
      </c>
      <c r="C3634" s="8">
        <v>23.875979999999998</v>
      </c>
      <c r="D3634" s="8">
        <v>0</v>
      </c>
      <c r="E3634" s="9">
        <f t="shared" si="168"/>
        <v>-1</v>
      </c>
      <c r="F3634" s="8">
        <v>11.683400000000001</v>
      </c>
      <c r="G3634" s="9">
        <f t="shared" si="169"/>
        <v>-1</v>
      </c>
      <c r="H3634" s="8">
        <v>685.76774999999998</v>
      </c>
      <c r="I3634" s="8">
        <v>1126.83582</v>
      </c>
      <c r="J3634" s="9">
        <f t="shared" si="170"/>
        <v>0.64317412126773243</v>
      </c>
    </row>
    <row r="3635" spans="1:10" x14ac:dyDescent="0.25">
      <c r="A3635" s="3" t="s">
        <v>267</v>
      </c>
      <c r="B3635" s="3" t="s">
        <v>112</v>
      </c>
      <c r="C3635" s="8">
        <v>456.25148000000002</v>
      </c>
      <c r="D3635" s="8">
        <v>1071.5057200000001</v>
      </c>
      <c r="E3635" s="9">
        <f t="shared" si="168"/>
        <v>1.3484980695295499</v>
      </c>
      <c r="F3635" s="8">
        <v>672.36143000000004</v>
      </c>
      <c r="G3635" s="9">
        <f t="shared" si="169"/>
        <v>0.59364542966124634</v>
      </c>
      <c r="H3635" s="8">
        <v>4218.9491099999996</v>
      </c>
      <c r="I3635" s="8">
        <v>4862.8867</v>
      </c>
      <c r="J3635" s="9">
        <f t="shared" si="170"/>
        <v>0.15262985478390867</v>
      </c>
    </row>
    <row r="3636" spans="1:10" x14ac:dyDescent="0.25">
      <c r="A3636" s="3" t="s">
        <v>267</v>
      </c>
      <c r="B3636" s="3" t="s">
        <v>113</v>
      </c>
      <c r="C3636" s="8">
        <v>0</v>
      </c>
      <c r="D3636" s="8">
        <v>0</v>
      </c>
      <c r="E3636" s="9" t="str">
        <f t="shared" si="168"/>
        <v/>
      </c>
      <c r="F3636" s="8">
        <v>0</v>
      </c>
      <c r="G3636" s="9" t="str">
        <f t="shared" si="169"/>
        <v/>
      </c>
      <c r="H3636" s="8">
        <v>220.12092999999999</v>
      </c>
      <c r="I3636" s="8">
        <v>265.52787000000001</v>
      </c>
      <c r="J3636" s="9">
        <f t="shared" si="170"/>
        <v>0.20628179246744072</v>
      </c>
    </row>
    <row r="3637" spans="1:10" x14ac:dyDescent="0.25">
      <c r="A3637" s="3" t="s">
        <v>267</v>
      </c>
      <c r="B3637" s="3" t="s">
        <v>114</v>
      </c>
      <c r="C3637" s="8">
        <v>322.08037000000002</v>
      </c>
      <c r="D3637" s="8">
        <v>409.94659999999999</v>
      </c>
      <c r="E3637" s="9">
        <f t="shared" si="168"/>
        <v>0.27280839872358564</v>
      </c>
      <c r="F3637" s="8">
        <v>206.64072999999999</v>
      </c>
      <c r="G3637" s="9">
        <f t="shared" si="169"/>
        <v>0.9838615552703478</v>
      </c>
      <c r="H3637" s="8">
        <v>5839.5252</v>
      </c>
      <c r="I3637" s="8">
        <v>4001.1551300000001</v>
      </c>
      <c r="J3637" s="9">
        <f t="shared" si="170"/>
        <v>-0.31481499043792116</v>
      </c>
    </row>
    <row r="3638" spans="1:10" x14ac:dyDescent="0.25">
      <c r="A3638" s="3" t="s">
        <v>267</v>
      </c>
      <c r="B3638" s="3" t="s">
        <v>115</v>
      </c>
      <c r="C3638" s="8">
        <v>8163.4379300000001</v>
      </c>
      <c r="D3638" s="8">
        <v>10878.808859999999</v>
      </c>
      <c r="E3638" s="9">
        <f t="shared" si="168"/>
        <v>0.33262590507624523</v>
      </c>
      <c r="F3638" s="8">
        <v>9318.78953</v>
      </c>
      <c r="G3638" s="9">
        <f t="shared" si="169"/>
        <v>0.16740579073900386</v>
      </c>
      <c r="H3638" s="8">
        <v>75688.588489999995</v>
      </c>
      <c r="I3638" s="8">
        <v>105344.59233</v>
      </c>
      <c r="J3638" s="9">
        <f t="shared" si="170"/>
        <v>0.3918160508954156</v>
      </c>
    </row>
    <row r="3639" spans="1:10" x14ac:dyDescent="0.25">
      <c r="A3639" s="3" t="s">
        <v>267</v>
      </c>
      <c r="B3639" s="3" t="s">
        <v>116</v>
      </c>
      <c r="C3639" s="8">
        <v>1917.3125500000001</v>
      </c>
      <c r="D3639" s="8">
        <v>3537.0002500000001</v>
      </c>
      <c r="E3639" s="9">
        <f t="shared" si="168"/>
        <v>0.84476977944988674</v>
      </c>
      <c r="F3639" s="8">
        <v>3410.96821</v>
      </c>
      <c r="G3639" s="9">
        <f t="shared" si="169"/>
        <v>3.6949051483537554E-2</v>
      </c>
      <c r="H3639" s="8">
        <v>38410.137600000002</v>
      </c>
      <c r="I3639" s="8">
        <v>38325.210890000002</v>
      </c>
      <c r="J3639" s="9">
        <f t="shared" si="170"/>
        <v>-2.211049355886674E-3</v>
      </c>
    </row>
    <row r="3640" spans="1:10" x14ac:dyDescent="0.25">
      <c r="A3640" s="3" t="s">
        <v>267</v>
      </c>
      <c r="B3640" s="3" t="s">
        <v>117</v>
      </c>
      <c r="C3640" s="8">
        <v>5367.6088399999999</v>
      </c>
      <c r="D3640" s="8">
        <v>3110.3067799999999</v>
      </c>
      <c r="E3640" s="9">
        <f t="shared" si="168"/>
        <v>-0.42054146031997375</v>
      </c>
      <c r="F3640" s="8">
        <v>3790.3122800000001</v>
      </c>
      <c r="G3640" s="9">
        <f t="shared" si="169"/>
        <v>-0.1794061939403051</v>
      </c>
      <c r="H3640" s="8">
        <v>86696.422739999995</v>
      </c>
      <c r="I3640" s="8">
        <v>55605.525119999998</v>
      </c>
      <c r="J3640" s="9">
        <f t="shared" si="170"/>
        <v>-0.35861799872920563</v>
      </c>
    </row>
    <row r="3641" spans="1:10" x14ac:dyDescent="0.25">
      <c r="A3641" s="3" t="s">
        <v>267</v>
      </c>
      <c r="B3641" s="3" t="s">
        <v>118</v>
      </c>
      <c r="C3641" s="8">
        <v>1747.9550300000001</v>
      </c>
      <c r="D3641" s="8">
        <v>1391.3077499999999</v>
      </c>
      <c r="E3641" s="9">
        <f t="shared" si="168"/>
        <v>-0.20403687387769931</v>
      </c>
      <c r="F3641" s="8">
        <v>1562.8527799999999</v>
      </c>
      <c r="G3641" s="9">
        <f t="shared" si="169"/>
        <v>-0.1097640367635907</v>
      </c>
      <c r="H3641" s="8">
        <v>16389.580129999998</v>
      </c>
      <c r="I3641" s="8">
        <v>21369.021479999999</v>
      </c>
      <c r="J3641" s="9">
        <f t="shared" si="170"/>
        <v>0.30381750542135455</v>
      </c>
    </row>
    <row r="3642" spans="1:10" x14ac:dyDescent="0.25">
      <c r="A3642" s="3" t="s">
        <v>267</v>
      </c>
      <c r="B3642" s="3" t="s">
        <v>119</v>
      </c>
      <c r="C3642" s="8">
        <v>5628.5986700000003</v>
      </c>
      <c r="D3642" s="8">
        <v>6973.4431000000004</v>
      </c>
      <c r="E3642" s="9">
        <f t="shared" si="168"/>
        <v>0.23893059513514747</v>
      </c>
      <c r="F3642" s="8">
        <v>5192.6668200000004</v>
      </c>
      <c r="G3642" s="9">
        <f t="shared" si="169"/>
        <v>0.34294060099161139</v>
      </c>
      <c r="H3642" s="8">
        <v>67143.901740000001</v>
      </c>
      <c r="I3642" s="8">
        <v>72959.002399999998</v>
      </c>
      <c r="J3642" s="9">
        <f t="shared" si="170"/>
        <v>8.660653476048652E-2</v>
      </c>
    </row>
    <row r="3643" spans="1:10" x14ac:dyDescent="0.25">
      <c r="A3643" s="3" t="s">
        <v>267</v>
      </c>
      <c r="B3643" s="3" t="s">
        <v>120</v>
      </c>
      <c r="C3643" s="8">
        <v>1001.14793</v>
      </c>
      <c r="D3643" s="8">
        <v>781.84753999999998</v>
      </c>
      <c r="E3643" s="9">
        <f t="shared" si="168"/>
        <v>-0.21904893715357332</v>
      </c>
      <c r="F3643" s="8">
        <v>467.19605000000001</v>
      </c>
      <c r="G3643" s="9">
        <f t="shared" si="169"/>
        <v>0.6734891915289094</v>
      </c>
      <c r="H3643" s="8">
        <v>10923.964840000001</v>
      </c>
      <c r="I3643" s="8">
        <v>8105.2663700000003</v>
      </c>
      <c r="J3643" s="9">
        <f t="shared" si="170"/>
        <v>-0.25802888523394407</v>
      </c>
    </row>
    <row r="3644" spans="1:10" x14ac:dyDescent="0.25">
      <c r="A3644" s="3" t="s">
        <v>267</v>
      </c>
      <c r="B3644" s="3" t="s">
        <v>121</v>
      </c>
      <c r="C3644" s="8">
        <v>1039.5445400000001</v>
      </c>
      <c r="D3644" s="8">
        <v>1111.7983300000001</v>
      </c>
      <c r="E3644" s="9">
        <f t="shared" si="168"/>
        <v>6.9505237360969696E-2</v>
      </c>
      <c r="F3644" s="8">
        <v>1110.20876</v>
      </c>
      <c r="G3644" s="9">
        <f t="shared" si="169"/>
        <v>1.4317757680097909E-3</v>
      </c>
      <c r="H3644" s="8">
        <v>13777.445030000001</v>
      </c>
      <c r="I3644" s="8">
        <v>11283.91669</v>
      </c>
      <c r="J3644" s="9">
        <f t="shared" si="170"/>
        <v>-0.18098626665324469</v>
      </c>
    </row>
    <row r="3645" spans="1:10" x14ac:dyDescent="0.25">
      <c r="A3645" s="3" t="s">
        <v>267</v>
      </c>
      <c r="B3645" s="3" t="s">
        <v>255</v>
      </c>
      <c r="C3645" s="8">
        <v>0</v>
      </c>
      <c r="D3645" s="8">
        <v>0</v>
      </c>
      <c r="E3645" s="9" t="str">
        <f t="shared" si="168"/>
        <v/>
      </c>
      <c r="F3645" s="8">
        <v>0</v>
      </c>
      <c r="G3645" s="9" t="str">
        <f t="shared" si="169"/>
        <v/>
      </c>
      <c r="H3645" s="8">
        <v>0</v>
      </c>
      <c r="I3645" s="8">
        <v>8.7844999999999995</v>
      </c>
      <c r="J3645" s="9" t="str">
        <f t="shared" si="170"/>
        <v/>
      </c>
    </row>
    <row r="3646" spans="1:10" x14ac:dyDescent="0.25">
      <c r="A3646" s="3" t="s">
        <v>267</v>
      </c>
      <c r="B3646" s="3" t="s">
        <v>122</v>
      </c>
      <c r="C3646" s="8">
        <v>246.15362999999999</v>
      </c>
      <c r="D3646" s="8">
        <v>132.78335000000001</v>
      </c>
      <c r="E3646" s="9">
        <f t="shared" si="168"/>
        <v>-0.46056716693554345</v>
      </c>
      <c r="F3646" s="8">
        <v>166.00734</v>
      </c>
      <c r="G3646" s="9">
        <f t="shared" si="169"/>
        <v>-0.20013566869995014</v>
      </c>
      <c r="H3646" s="8">
        <v>1919.3576</v>
      </c>
      <c r="I3646" s="8">
        <v>1856.4778699999999</v>
      </c>
      <c r="J3646" s="9">
        <f t="shared" si="170"/>
        <v>-3.2760820599558982E-2</v>
      </c>
    </row>
    <row r="3647" spans="1:10" x14ac:dyDescent="0.25">
      <c r="A3647" s="3" t="s">
        <v>267</v>
      </c>
      <c r="B3647" s="3" t="s">
        <v>123</v>
      </c>
      <c r="C3647" s="8">
        <v>286.39645000000002</v>
      </c>
      <c r="D3647" s="8">
        <v>582.97952999999995</v>
      </c>
      <c r="E3647" s="9">
        <f t="shared" si="168"/>
        <v>1.0355682830565809</v>
      </c>
      <c r="F3647" s="8">
        <v>852.36244999999997</v>
      </c>
      <c r="G3647" s="9">
        <f t="shared" si="169"/>
        <v>-0.31604268817801628</v>
      </c>
      <c r="H3647" s="8">
        <v>3990.6629400000002</v>
      </c>
      <c r="I3647" s="8">
        <v>7279.9461799999999</v>
      </c>
      <c r="J3647" s="9">
        <f t="shared" si="170"/>
        <v>0.82424481582501175</v>
      </c>
    </row>
    <row r="3648" spans="1:10" x14ac:dyDescent="0.25">
      <c r="A3648" s="3" t="s">
        <v>267</v>
      </c>
      <c r="B3648" s="3" t="s">
        <v>124</v>
      </c>
      <c r="C3648" s="8">
        <v>19.928619999999999</v>
      </c>
      <c r="D3648" s="8">
        <v>17.59111</v>
      </c>
      <c r="E3648" s="9">
        <f t="shared" si="168"/>
        <v>-0.11729412272400186</v>
      </c>
      <c r="F3648" s="8">
        <v>28.00084</v>
      </c>
      <c r="G3648" s="9">
        <f t="shared" si="169"/>
        <v>-0.371764918481017</v>
      </c>
      <c r="H3648" s="8">
        <v>844.00896</v>
      </c>
      <c r="I3648" s="8">
        <v>403.03062</v>
      </c>
      <c r="J3648" s="9">
        <f t="shared" si="170"/>
        <v>-0.52248063812023982</v>
      </c>
    </row>
    <row r="3649" spans="1:10" x14ac:dyDescent="0.25">
      <c r="A3649" s="3" t="s">
        <v>267</v>
      </c>
      <c r="B3649" s="3" t="s">
        <v>125</v>
      </c>
      <c r="C3649" s="8">
        <v>455.59780999999998</v>
      </c>
      <c r="D3649" s="8">
        <v>1000.88142</v>
      </c>
      <c r="E3649" s="9">
        <f t="shared" si="168"/>
        <v>1.1968530094558623</v>
      </c>
      <c r="F3649" s="8">
        <v>666.72430999999995</v>
      </c>
      <c r="G3649" s="9">
        <f t="shared" si="169"/>
        <v>0.50119232940523828</v>
      </c>
      <c r="H3649" s="8">
        <v>6502.5134900000003</v>
      </c>
      <c r="I3649" s="8">
        <v>5684.3220300000003</v>
      </c>
      <c r="J3649" s="9">
        <f t="shared" si="170"/>
        <v>-0.12582695310948133</v>
      </c>
    </row>
    <row r="3650" spans="1:10" x14ac:dyDescent="0.25">
      <c r="A3650" s="3" t="s">
        <v>267</v>
      </c>
      <c r="B3650" s="3" t="s">
        <v>126</v>
      </c>
      <c r="C3650" s="8">
        <v>936.06007999999997</v>
      </c>
      <c r="D3650" s="8">
        <v>400.98169000000001</v>
      </c>
      <c r="E3650" s="9">
        <f t="shared" si="168"/>
        <v>-0.57162825488722901</v>
      </c>
      <c r="F3650" s="8">
        <v>545.72658000000001</v>
      </c>
      <c r="G3650" s="9">
        <f t="shared" si="169"/>
        <v>-0.26523335183710495</v>
      </c>
      <c r="H3650" s="8">
        <v>18131.527050000001</v>
      </c>
      <c r="I3650" s="8">
        <v>11446.78125</v>
      </c>
      <c r="J3650" s="9">
        <f t="shared" si="170"/>
        <v>-0.36868079459418723</v>
      </c>
    </row>
    <row r="3651" spans="1:10" x14ac:dyDescent="0.25">
      <c r="A3651" s="3" t="s">
        <v>267</v>
      </c>
      <c r="B3651" s="3" t="s">
        <v>127</v>
      </c>
      <c r="C3651" s="8">
        <v>4991.5118300000004</v>
      </c>
      <c r="D3651" s="8">
        <v>5912.3118400000003</v>
      </c>
      <c r="E3651" s="9">
        <f t="shared" si="168"/>
        <v>0.18447316992535301</v>
      </c>
      <c r="F3651" s="8">
        <v>4922.1442800000004</v>
      </c>
      <c r="G3651" s="9">
        <f t="shared" si="169"/>
        <v>0.20116589512081506</v>
      </c>
      <c r="H3651" s="8">
        <v>58907.697220000002</v>
      </c>
      <c r="I3651" s="8">
        <v>60532.040410000001</v>
      </c>
      <c r="J3651" s="9">
        <f t="shared" si="170"/>
        <v>2.7574379353747958E-2</v>
      </c>
    </row>
    <row r="3652" spans="1:10" x14ac:dyDescent="0.25">
      <c r="A3652" s="3" t="s">
        <v>267</v>
      </c>
      <c r="B3652" s="3" t="s">
        <v>128</v>
      </c>
      <c r="C3652" s="8">
        <v>130.92764</v>
      </c>
      <c r="D3652" s="8">
        <v>56.677340000000001</v>
      </c>
      <c r="E3652" s="9">
        <f t="shared" si="168"/>
        <v>-0.56710943541027703</v>
      </c>
      <c r="F3652" s="8">
        <v>260.03789</v>
      </c>
      <c r="G3652" s="9">
        <f t="shared" si="169"/>
        <v>-0.78204199395711138</v>
      </c>
      <c r="H3652" s="8">
        <v>1567.19911</v>
      </c>
      <c r="I3652" s="8">
        <v>1329.1260500000001</v>
      </c>
      <c r="J3652" s="9">
        <f t="shared" si="170"/>
        <v>-0.15190989994883286</v>
      </c>
    </row>
    <row r="3653" spans="1:10" x14ac:dyDescent="0.25">
      <c r="A3653" s="3" t="s">
        <v>267</v>
      </c>
      <c r="B3653" s="3" t="s">
        <v>129</v>
      </c>
      <c r="C3653" s="8">
        <v>979.17872</v>
      </c>
      <c r="D3653" s="8">
        <v>1518.7892300000001</v>
      </c>
      <c r="E3653" s="9">
        <f t="shared" ref="E3653:E3716" si="171">IF(C3653=0,"",(D3653/C3653-1))</f>
        <v>0.55108480094420353</v>
      </c>
      <c r="F3653" s="8">
        <v>858.24953000000005</v>
      </c>
      <c r="G3653" s="9">
        <f t="shared" ref="G3653:G3716" si="172">IF(F3653=0,"",(D3653/F3653-1))</f>
        <v>0.76963595890346714</v>
      </c>
      <c r="H3653" s="8">
        <v>16211.047619999999</v>
      </c>
      <c r="I3653" s="8">
        <v>11150.571679999999</v>
      </c>
      <c r="J3653" s="9">
        <f t="shared" ref="J3653:J3716" si="173">IF(H3653=0,"",(I3653/H3653-1))</f>
        <v>-0.31216217844901994</v>
      </c>
    </row>
    <row r="3654" spans="1:10" x14ac:dyDescent="0.25">
      <c r="A3654" s="3" t="s">
        <v>267</v>
      </c>
      <c r="B3654" s="3" t="s">
        <v>130</v>
      </c>
      <c r="C3654" s="8">
        <v>2861.9934899999998</v>
      </c>
      <c r="D3654" s="8">
        <v>1729.3333</v>
      </c>
      <c r="E3654" s="9">
        <f t="shared" si="171"/>
        <v>-0.39575917763530621</v>
      </c>
      <c r="F3654" s="8">
        <v>1483.46335</v>
      </c>
      <c r="G3654" s="9">
        <f t="shared" si="172"/>
        <v>0.16574049503818222</v>
      </c>
      <c r="H3654" s="8">
        <v>32895.194909999998</v>
      </c>
      <c r="I3654" s="8">
        <v>29384.813709999999</v>
      </c>
      <c r="J3654" s="9">
        <f t="shared" si="173"/>
        <v>-0.10671410245795077</v>
      </c>
    </row>
    <row r="3655" spans="1:10" x14ac:dyDescent="0.25">
      <c r="A3655" s="3" t="s">
        <v>267</v>
      </c>
      <c r="B3655" s="3" t="s">
        <v>131</v>
      </c>
      <c r="C3655" s="8">
        <v>7952.0970100000004</v>
      </c>
      <c r="D3655" s="8">
        <v>10368.69009</v>
      </c>
      <c r="E3655" s="9">
        <f t="shared" si="171"/>
        <v>0.3038938127843589</v>
      </c>
      <c r="F3655" s="8">
        <v>11228.62916</v>
      </c>
      <c r="G3655" s="9">
        <f t="shared" si="172"/>
        <v>-7.6584510695515751E-2</v>
      </c>
      <c r="H3655" s="8">
        <v>84837.382190000004</v>
      </c>
      <c r="I3655" s="8">
        <v>95936.878800000006</v>
      </c>
      <c r="J3655" s="9">
        <f t="shared" si="173"/>
        <v>0.13083261556965309</v>
      </c>
    </row>
    <row r="3656" spans="1:10" x14ac:dyDescent="0.25">
      <c r="A3656" s="3" t="s">
        <v>267</v>
      </c>
      <c r="B3656" s="3" t="s">
        <v>132</v>
      </c>
      <c r="C3656" s="8">
        <v>0</v>
      </c>
      <c r="D3656" s="8">
        <v>0</v>
      </c>
      <c r="E3656" s="9" t="str">
        <f t="shared" si="171"/>
        <v/>
      </c>
      <c r="F3656" s="8">
        <v>0</v>
      </c>
      <c r="G3656" s="9" t="str">
        <f t="shared" si="172"/>
        <v/>
      </c>
      <c r="H3656" s="8">
        <v>0</v>
      </c>
      <c r="I3656" s="8">
        <v>0.50397999999999998</v>
      </c>
      <c r="J3656" s="9" t="str">
        <f t="shared" si="173"/>
        <v/>
      </c>
    </row>
    <row r="3657" spans="1:10" x14ac:dyDescent="0.25">
      <c r="A3657" s="3" t="s">
        <v>267</v>
      </c>
      <c r="B3657" s="3" t="s">
        <v>133</v>
      </c>
      <c r="C3657" s="8">
        <v>0.47259000000000001</v>
      </c>
      <c r="D3657" s="8">
        <v>3.26295</v>
      </c>
      <c r="E3657" s="9">
        <f t="shared" si="171"/>
        <v>5.9043991620643688</v>
      </c>
      <c r="F3657" s="8">
        <v>54.593020000000003</v>
      </c>
      <c r="G3657" s="9">
        <f t="shared" si="172"/>
        <v>-0.94023137023744063</v>
      </c>
      <c r="H3657" s="8">
        <v>898.71622000000002</v>
      </c>
      <c r="I3657" s="8">
        <v>1102.2149099999999</v>
      </c>
      <c r="J3657" s="9">
        <f t="shared" si="173"/>
        <v>0.22643264411095188</v>
      </c>
    </row>
    <row r="3658" spans="1:10" x14ac:dyDescent="0.25">
      <c r="A3658" s="3" t="s">
        <v>267</v>
      </c>
      <c r="B3658" s="3" t="s">
        <v>134</v>
      </c>
      <c r="C3658" s="8">
        <v>336.6</v>
      </c>
      <c r="D3658" s="8">
        <v>0</v>
      </c>
      <c r="E3658" s="9">
        <f t="shared" si="171"/>
        <v>-1</v>
      </c>
      <c r="F3658" s="8">
        <v>0</v>
      </c>
      <c r="G3658" s="9" t="str">
        <f t="shared" si="172"/>
        <v/>
      </c>
      <c r="H3658" s="8">
        <v>2058.7329100000002</v>
      </c>
      <c r="I3658" s="8">
        <v>462.10331000000002</v>
      </c>
      <c r="J3658" s="9">
        <f t="shared" si="173"/>
        <v>-0.77553994121558978</v>
      </c>
    </row>
    <row r="3659" spans="1:10" x14ac:dyDescent="0.25">
      <c r="A3659" s="3" t="s">
        <v>267</v>
      </c>
      <c r="B3659" s="3" t="s">
        <v>239</v>
      </c>
      <c r="C3659" s="8">
        <v>0</v>
      </c>
      <c r="D3659" s="8">
        <v>10.992190000000001</v>
      </c>
      <c r="E3659" s="9" t="str">
        <f t="shared" si="171"/>
        <v/>
      </c>
      <c r="F3659" s="8">
        <v>5.5744899999999999</v>
      </c>
      <c r="G3659" s="9">
        <f t="shared" si="172"/>
        <v>0.97187366019133603</v>
      </c>
      <c r="H3659" s="8">
        <v>0</v>
      </c>
      <c r="I3659" s="8">
        <v>16.566680000000002</v>
      </c>
      <c r="J3659" s="9" t="str">
        <f t="shared" si="173"/>
        <v/>
      </c>
    </row>
    <row r="3660" spans="1:10" x14ac:dyDescent="0.25">
      <c r="A3660" s="3" t="s">
        <v>267</v>
      </c>
      <c r="B3660" s="3" t="s">
        <v>135</v>
      </c>
      <c r="C3660" s="8">
        <v>376.66843999999998</v>
      </c>
      <c r="D3660" s="8">
        <v>457.42185000000001</v>
      </c>
      <c r="E3660" s="9">
        <f t="shared" si="171"/>
        <v>0.21438857473697559</v>
      </c>
      <c r="F3660" s="8">
        <v>222.13249999999999</v>
      </c>
      <c r="G3660" s="9">
        <f t="shared" si="172"/>
        <v>1.0592297390071241</v>
      </c>
      <c r="H3660" s="8">
        <v>8526.1403399999999</v>
      </c>
      <c r="I3660" s="8">
        <v>4113.1932100000004</v>
      </c>
      <c r="J3660" s="9">
        <f t="shared" si="173"/>
        <v>-0.5175785236957523</v>
      </c>
    </row>
    <row r="3661" spans="1:10" x14ac:dyDescent="0.25">
      <c r="A3661" s="3" t="s">
        <v>267</v>
      </c>
      <c r="B3661" s="3" t="s">
        <v>136</v>
      </c>
      <c r="C3661" s="8">
        <v>146.58058</v>
      </c>
      <c r="D3661" s="8">
        <v>411.91498000000001</v>
      </c>
      <c r="E3661" s="9">
        <f t="shared" si="171"/>
        <v>1.8101606638478303</v>
      </c>
      <c r="F3661" s="8">
        <v>297.06732</v>
      </c>
      <c r="G3661" s="9">
        <f t="shared" si="172"/>
        <v>0.38660482748489478</v>
      </c>
      <c r="H3661" s="8">
        <v>2068.6419599999999</v>
      </c>
      <c r="I3661" s="8">
        <v>3493.0393899999999</v>
      </c>
      <c r="J3661" s="9">
        <f t="shared" si="173"/>
        <v>0.68856643998461675</v>
      </c>
    </row>
    <row r="3662" spans="1:10" x14ac:dyDescent="0.25">
      <c r="A3662" s="3" t="s">
        <v>267</v>
      </c>
      <c r="B3662" s="3" t="s">
        <v>137</v>
      </c>
      <c r="C3662" s="8">
        <v>28950.154890000002</v>
      </c>
      <c r="D3662" s="8">
        <v>36381.76844</v>
      </c>
      <c r="E3662" s="9">
        <f t="shared" si="171"/>
        <v>0.25670375782918642</v>
      </c>
      <c r="F3662" s="8">
        <v>28401.93434</v>
      </c>
      <c r="G3662" s="9">
        <f t="shared" si="172"/>
        <v>0.28096093753591855</v>
      </c>
      <c r="H3662" s="8">
        <v>298790.64979</v>
      </c>
      <c r="I3662" s="8">
        <v>306766.22407</v>
      </c>
      <c r="J3662" s="9">
        <f t="shared" si="173"/>
        <v>2.6692850949671554E-2</v>
      </c>
    </row>
    <row r="3663" spans="1:10" x14ac:dyDescent="0.25">
      <c r="A3663" s="3" t="s">
        <v>267</v>
      </c>
      <c r="B3663" s="3" t="s">
        <v>138</v>
      </c>
      <c r="C3663" s="8">
        <v>5.6625699999999997</v>
      </c>
      <c r="D3663" s="8">
        <v>6.0157699999999998</v>
      </c>
      <c r="E3663" s="9">
        <f t="shared" si="171"/>
        <v>6.2374504862633184E-2</v>
      </c>
      <c r="F3663" s="8">
        <v>0.64192000000000005</v>
      </c>
      <c r="G3663" s="9">
        <f t="shared" si="172"/>
        <v>8.3715260468594206</v>
      </c>
      <c r="H3663" s="8">
        <v>64.716890000000006</v>
      </c>
      <c r="I3663" s="8">
        <v>41.134410000000003</v>
      </c>
      <c r="J3663" s="9">
        <f t="shared" si="173"/>
        <v>-0.36439451895787944</v>
      </c>
    </row>
    <row r="3664" spans="1:10" x14ac:dyDescent="0.25">
      <c r="A3664" s="3" t="s">
        <v>267</v>
      </c>
      <c r="B3664" s="3" t="s">
        <v>139</v>
      </c>
      <c r="C3664" s="8">
        <v>1253.44371</v>
      </c>
      <c r="D3664" s="8">
        <v>1186.72723</v>
      </c>
      <c r="E3664" s="9">
        <f t="shared" si="171"/>
        <v>-5.3226546567456179E-2</v>
      </c>
      <c r="F3664" s="8">
        <v>1823.09671</v>
      </c>
      <c r="G3664" s="9">
        <f t="shared" si="172"/>
        <v>-0.34905963929911321</v>
      </c>
      <c r="H3664" s="8">
        <v>17394.940129999999</v>
      </c>
      <c r="I3664" s="8">
        <v>17768.05111</v>
      </c>
      <c r="J3664" s="9">
        <f t="shared" si="173"/>
        <v>2.1449397193182618E-2</v>
      </c>
    </row>
    <row r="3665" spans="1:10" x14ac:dyDescent="0.25">
      <c r="A3665" s="3" t="s">
        <v>267</v>
      </c>
      <c r="B3665" s="3" t="s">
        <v>140</v>
      </c>
      <c r="C3665" s="8">
        <v>4405.7255800000003</v>
      </c>
      <c r="D3665" s="8">
        <v>2642.8991999999998</v>
      </c>
      <c r="E3665" s="9">
        <f t="shared" si="171"/>
        <v>-0.40012169346235138</v>
      </c>
      <c r="F3665" s="8">
        <v>2970.7412199999999</v>
      </c>
      <c r="G3665" s="9">
        <f t="shared" si="172"/>
        <v>-0.11035697683556567</v>
      </c>
      <c r="H3665" s="8">
        <v>43668.696600000003</v>
      </c>
      <c r="I3665" s="8">
        <v>46663.210169999998</v>
      </c>
      <c r="J3665" s="9">
        <f t="shared" si="173"/>
        <v>6.8573458865268666E-2</v>
      </c>
    </row>
    <row r="3666" spans="1:10" x14ac:dyDescent="0.25">
      <c r="A3666" s="3" t="s">
        <v>267</v>
      </c>
      <c r="B3666" s="3" t="s">
        <v>141</v>
      </c>
      <c r="C3666" s="8">
        <v>95.338480000000004</v>
      </c>
      <c r="D3666" s="8">
        <v>32.811100000000003</v>
      </c>
      <c r="E3666" s="9">
        <f t="shared" si="171"/>
        <v>-0.65584620186938158</v>
      </c>
      <c r="F3666" s="8">
        <v>79.658209999999997</v>
      </c>
      <c r="G3666" s="9">
        <f t="shared" si="172"/>
        <v>-0.58810146499651439</v>
      </c>
      <c r="H3666" s="8">
        <v>684.35041000000001</v>
      </c>
      <c r="I3666" s="8">
        <v>763.03060000000005</v>
      </c>
      <c r="J3666" s="9">
        <f t="shared" si="173"/>
        <v>0.11497061863380775</v>
      </c>
    </row>
    <row r="3667" spans="1:10" x14ac:dyDescent="0.25">
      <c r="A3667" s="3" t="s">
        <v>267</v>
      </c>
      <c r="B3667" s="3" t="s">
        <v>142</v>
      </c>
      <c r="C3667" s="8">
        <v>1100.9793299999999</v>
      </c>
      <c r="D3667" s="8">
        <v>1058.79277</v>
      </c>
      <c r="E3667" s="9">
        <f t="shared" si="171"/>
        <v>-3.831730428581237E-2</v>
      </c>
      <c r="F3667" s="8">
        <v>1924.05638</v>
      </c>
      <c r="G3667" s="9">
        <f t="shared" si="172"/>
        <v>-0.44970803298393991</v>
      </c>
      <c r="H3667" s="8">
        <v>24492.321629999999</v>
      </c>
      <c r="I3667" s="8">
        <v>18161.786250000001</v>
      </c>
      <c r="J3667" s="9">
        <f t="shared" si="173"/>
        <v>-0.25847020448424507</v>
      </c>
    </row>
    <row r="3668" spans="1:10" x14ac:dyDescent="0.25">
      <c r="A3668" s="3" t="s">
        <v>267</v>
      </c>
      <c r="B3668" s="3" t="s">
        <v>143</v>
      </c>
      <c r="C3668" s="8">
        <v>81.452860000000001</v>
      </c>
      <c r="D3668" s="8">
        <v>151.41575</v>
      </c>
      <c r="E3668" s="9">
        <f t="shared" si="171"/>
        <v>0.85893718157962784</v>
      </c>
      <c r="F3668" s="8">
        <v>237.52651</v>
      </c>
      <c r="G3668" s="9">
        <f t="shared" si="172"/>
        <v>-0.36253115494350507</v>
      </c>
      <c r="H3668" s="8">
        <v>2815.10745</v>
      </c>
      <c r="I3668" s="8">
        <v>3155.9076599999999</v>
      </c>
      <c r="J3668" s="9">
        <f t="shared" si="173"/>
        <v>0.12106117299359198</v>
      </c>
    </row>
    <row r="3669" spans="1:10" x14ac:dyDescent="0.25">
      <c r="A3669" s="3" t="s">
        <v>267</v>
      </c>
      <c r="B3669" s="3" t="s">
        <v>235</v>
      </c>
      <c r="C3669" s="8">
        <v>0</v>
      </c>
      <c r="D3669" s="8">
        <v>0</v>
      </c>
      <c r="E3669" s="9" t="str">
        <f t="shared" si="171"/>
        <v/>
      </c>
      <c r="F3669" s="8">
        <v>0</v>
      </c>
      <c r="G3669" s="9" t="str">
        <f t="shared" si="172"/>
        <v/>
      </c>
      <c r="H3669" s="8">
        <v>1.8550000000000001E-2</v>
      </c>
      <c r="I3669" s="8">
        <v>0</v>
      </c>
      <c r="J3669" s="9">
        <f t="shared" si="173"/>
        <v>-1</v>
      </c>
    </row>
    <row r="3670" spans="1:10" x14ac:dyDescent="0.25">
      <c r="A3670" s="3" t="s">
        <v>267</v>
      </c>
      <c r="B3670" s="3" t="s">
        <v>144</v>
      </c>
      <c r="C3670" s="8">
        <v>5018.66975</v>
      </c>
      <c r="D3670" s="8">
        <v>4309.1502399999999</v>
      </c>
      <c r="E3670" s="9">
        <f t="shared" si="171"/>
        <v>-0.1413760110435639</v>
      </c>
      <c r="F3670" s="8">
        <v>3618.12779</v>
      </c>
      <c r="G3670" s="9">
        <f t="shared" si="172"/>
        <v>0.19098895619714962</v>
      </c>
      <c r="H3670" s="8">
        <v>50884.27893</v>
      </c>
      <c r="I3670" s="8">
        <v>50496.388830000004</v>
      </c>
      <c r="J3670" s="9">
        <f t="shared" si="173"/>
        <v>-7.6229850978846159E-3</v>
      </c>
    </row>
    <row r="3671" spans="1:10" x14ac:dyDescent="0.25">
      <c r="A3671" s="3" t="s">
        <v>267</v>
      </c>
      <c r="B3671" s="3" t="s">
        <v>145</v>
      </c>
      <c r="C3671" s="8">
        <v>0</v>
      </c>
      <c r="D3671" s="8">
        <v>0</v>
      </c>
      <c r="E3671" s="9" t="str">
        <f t="shared" si="171"/>
        <v/>
      </c>
      <c r="F3671" s="8">
        <v>0.70884000000000003</v>
      </c>
      <c r="G3671" s="9">
        <f t="shared" si="172"/>
        <v>-1</v>
      </c>
      <c r="H3671" s="8">
        <v>682.51829999999995</v>
      </c>
      <c r="I3671" s="8">
        <v>158.98521</v>
      </c>
      <c r="J3671" s="9">
        <f t="shared" si="173"/>
        <v>-0.76706088320269217</v>
      </c>
    </row>
    <row r="3672" spans="1:10" x14ac:dyDescent="0.25">
      <c r="A3672" s="3" t="s">
        <v>267</v>
      </c>
      <c r="B3672" s="3" t="s">
        <v>146</v>
      </c>
      <c r="C3672" s="8">
        <v>534.60545000000002</v>
      </c>
      <c r="D3672" s="8">
        <v>210.59234000000001</v>
      </c>
      <c r="E3672" s="9">
        <f t="shared" si="171"/>
        <v>-0.60607895037358861</v>
      </c>
      <c r="F3672" s="8">
        <v>177.11060000000001</v>
      </c>
      <c r="G3672" s="9">
        <f t="shared" si="172"/>
        <v>0.18904424692819055</v>
      </c>
      <c r="H3672" s="8">
        <v>3671.8716899999999</v>
      </c>
      <c r="I3672" s="8">
        <v>2953.1457599999999</v>
      </c>
      <c r="J3672" s="9">
        <f t="shared" si="173"/>
        <v>-0.19573830206468901</v>
      </c>
    </row>
    <row r="3673" spans="1:10" x14ac:dyDescent="0.25">
      <c r="A3673" s="3" t="s">
        <v>267</v>
      </c>
      <c r="B3673" s="3" t="s">
        <v>147</v>
      </c>
      <c r="C3673" s="8">
        <v>80.054069999999996</v>
      </c>
      <c r="D3673" s="8">
        <v>155.26678000000001</v>
      </c>
      <c r="E3673" s="9">
        <f t="shared" si="171"/>
        <v>0.93952387430145667</v>
      </c>
      <c r="F3673" s="8">
        <v>92.833100000000002</v>
      </c>
      <c r="G3673" s="9">
        <f t="shared" si="172"/>
        <v>0.67253684300104166</v>
      </c>
      <c r="H3673" s="8">
        <v>1447.73567</v>
      </c>
      <c r="I3673" s="8">
        <v>1173.65581</v>
      </c>
      <c r="J3673" s="9">
        <f t="shared" si="173"/>
        <v>-0.18931623063483682</v>
      </c>
    </row>
    <row r="3674" spans="1:10" x14ac:dyDescent="0.25">
      <c r="A3674" s="3" t="s">
        <v>267</v>
      </c>
      <c r="B3674" s="3" t="s">
        <v>148</v>
      </c>
      <c r="C3674" s="8">
        <v>605.0634</v>
      </c>
      <c r="D3674" s="8">
        <v>174.93044</v>
      </c>
      <c r="E3674" s="9">
        <f t="shared" si="171"/>
        <v>-0.71088907377309551</v>
      </c>
      <c r="F3674" s="8">
        <v>468.22658000000001</v>
      </c>
      <c r="G3674" s="9">
        <f t="shared" si="172"/>
        <v>-0.62639788625412929</v>
      </c>
      <c r="H3674" s="8">
        <v>4902.5104099999999</v>
      </c>
      <c r="I3674" s="8">
        <v>3921.63564</v>
      </c>
      <c r="J3674" s="9">
        <f t="shared" si="173"/>
        <v>-0.20007601982838008</v>
      </c>
    </row>
    <row r="3675" spans="1:10" x14ac:dyDescent="0.25">
      <c r="A3675" s="3" t="s">
        <v>267</v>
      </c>
      <c r="B3675" s="3" t="s">
        <v>149</v>
      </c>
      <c r="C3675" s="8">
        <v>1185.8775700000001</v>
      </c>
      <c r="D3675" s="8">
        <v>1205.1553200000001</v>
      </c>
      <c r="E3675" s="9">
        <f t="shared" si="171"/>
        <v>1.6256104751184441E-2</v>
      </c>
      <c r="F3675" s="8">
        <v>1138.52232</v>
      </c>
      <c r="G3675" s="9">
        <f t="shared" si="172"/>
        <v>5.8525861838176318E-2</v>
      </c>
      <c r="H3675" s="8">
        <v>17510.61506</v>
      </c>
      <c r="I3675" s="8">
        <v>18966.14976</v>
      </c>
      <c r="J3675" s="9">
        <f t="shared" si="173"/>
        <v>8.3122991112112299E-2</v>
      </c>
    </row>
    <row r="3676" spans="1:10" x14ac:dyDescent="0.25">
      <c r="A3676" s="3" t="s">
        <v>267</v>
      </c>
      <c r="B3676" s="3" t="s">
        <v>150</v>
      </c>
      <c r="C3676" s="8">
        <v>0</v>
      </c>
      <c r="D3676" s="8">
        <v>0</v>
      </c>
      <c r="E3676" s="9" t="str">
        <f t="shared" si="171"/>
        <v/>
      </c>
      <c r="F3676" s="8">
        <v>0</v>
      </c>
      <c r="G3676" s="9" t="str">
        <f t="shared" si="172"/>
        <v/>
      </c>
      <c r="H3676" s="8">
        <v>0.69318999999999997</v>
      </c>
      <c r="I3676" s="8">
        <v>0.90351000000000004</v>
      </c>
      <c r="J3676" s="9">
        <f t="shared" si="173"/>
        <v>0.30340887779685244</v>
      </c>
    </row>
    <row r="3677" spans="1:10" x14ac:dyDescent="0.25">
      <c r="A3677" s="3" t="s">
        <v>267</v>
      </c>
      <c r="B3677" s="3" t="s">
        <v>151</v>
      </c>
      <c r="C3677" s="8">
        <v>310.50277</v>
      </c>
      <c r="D3677" s="8">
        <v>230.82926</v>
      </c>
      <c r="E3677" s="9">
        <f t="shared" si="171"/>
        <v>-0.25659516660672621</v>
      </c>
      <c r="F3677" s="8">
        <v>134.18133</v>
      </c>
      <c r="G3677" s="9">
        <f t="shared" si="172"/>
        <v>0.72027852160952643</v>
      </c>
      <c r="H3677" s="8">
        <v>5721.1616700000004</v>
      </c>
      <c r="I3677" s="8">
        <v>4430.6507300000003</v>
      </c>
      <c r="J3677" s="9">
        <f t="shared" si="173"/>
        <v>-0.2255679902854415</v>
      </c>
    </row>
    <row r="3678" spans="1:10" x14ac:dyDescent="0.25">
      <c r="A3678" s="3" t="s">
        <v>267</v>
      </c>
      <c r="B3678" s="3" t="s">
        <v>152</v>
      </c>
      <c r="C3678" s="8">
        <v>8.7358100000000007</v>
      </c>
      <c r="D3678" s="8">
        <v>13.520250000000001</v>
      </c>
      <c r="E3678" s="9">
        <f t="shared" si="171"/>
        <v>0.54768132548670345</v>
      </c>
      <c r="F3678" s="8">
        <v>26.623799999999999</v>
      </c>
      <c r="G3678" s="9">
        <f t="shared" si="172"/>
        <v>-0.49217429517950095</v>
      </c>
      <c r="H3678" s="8">
        <v>464.99991</v>
      </c>
      <c r="I3678" s="8">
        <v>264.37531999999999</v>
      </c>
      <c r="J3678" s="9">
        <f t="shared" si="173"/>
        <v>-0.43145081468940505</v>
      </c>
    </row>
    <row r="3679" spans="1:10" x14ac:dyDescent="0.25">
      <c r="A3679" s="3" t="s">
        <v>267</v>
      </c>
      <c r="B3679" s="3" t="s">
        <v>153</v>
      </c>
      <c r="C3679" s="8">
        <v>684.42895999999996</v>
      </c>
      <c r="D3679" s="8">
        <v>905.51994999999999</v>
      </c>
      <c r="E3679" s="9">
        <f t="shared" si="171"/>
        <v>0.32302985835082154</v>
      </c>
      <c r="F3679" s="8">
        <v>1495.6421499999999</v>
      </c>
      <c r="G3679" s="9">
        <f t="shared" si="172"/>
        <v>-0.39456109203662115</v>
      </c>
      <c r="H3679" s="8">
        <v>18452.364379999999</v>
      </c>
      <c r="I3679" s="8">
        <v>17320.112710000001</v>
      </c>
      <c r="J3679" s="9">
        <f t="shared" si="173"/>
        <v>-6.1360790773631879E-2</v>
      </c>
    </row>
    <row r="3680" spans="1:10" x14ac:dyDescent="0.25">
      <c r="A3680" s="3" t="s">
        <v>267</v>
      </c>
      <c r="B3680" s="3" t="s">
        <v>154</v>
      </c>
      <c r="C3680" s="8">
        <v>854.23342000000002</v>
      </c>
      <c r="D3680" s="8">
        <v>922.41663000000005</v>
      </c>
      <c r="E3680" s="9">
        <f t="shared" si="171"/>
        <v>7.9818008056861123E-2</v>
      </c>
      <c r="F3680" s="8">
        <v>1149.8563999999999</v>
      </c>
      <c r="G3680" s="9">
        <f t="shared" si="172"/>
        <v>-0.19779841204519089</v>
      </c>
      <c r="H3680" s="8">
        <v>12114.29531</v>
      </c>
      <c r="I3680" s="8">
        <v>13638.767390000001</v>
      </c>
      <c r="J3680" s="9">
        <f t="shared" si="173"/>
        <v>0.12584075598203337</v>
      </c>
    </row>
    <row r="3681" spans="1:10" x14ac:dyDescent="0.25">
      <c r="A3681" s="3" t="s">
        <v>267</v>
      </c>
      <c r="B3681" s="3" t="s">
        <v>155</v>
      </c>
      <c r="C3681" s="8">
        <v>11600.60081</v>
      </c>
      <c r="D3681" s="8">
        <v>15257.398810000001</v>
      </c>
      <c r="E3681" s="9">
        <f t="shared" si="171"/>
        <v>0.31522488014997907</v>
      </c>
      <c r="F3681" s="8">
        <v>12457.9611</v>
      </c>
      <c r="G3681" s="9">
        <f t="shared" si="172"/>
        <v>0.22471074420034909</v>
      </c>
      <c r="H3681" s="8">
        <v>140875.37138999999</v>
      </c>
      <c r="I3681" s="8">
        <v>140878.97891000001</v>
      </c>
      <c r="J3681" s="9">
        <f t="shared" si="173"/>
        <v>2.5607882800482429E-5</v>
      </c>
    </row>
    <row r="3682" spans="1:10" x14ac:dyDescent="0.25">
      <c r="A3682" s="3" t="s">
        <v>267</v>
      </c>
      <c r="B3682" s="3" t="s">
        <v>156</v>
      </c>
      <c r="C3682" s="8">
        <v>286.76884999999999</v>
      </c>
      <c r="D3682" s="8">
        <v>409.74506000000002</v>
      </c>
      <c r="E3682" s="9">
        <f t="shared" si="171"/>
        <v>0.4288339197231501</v>
      </c>
      <c r="F3682" s="8">
        <v>251.19021000000001</v>
      </c>
      <c r="G3682" s="9">
        <f t="shared" si="172"/>
        <v>0.63121428976073557</v>
      </c>
      <c r="H3682" s="8">
        <v>5431.2242699999997</v>
      </c>
      <c r="I3682" s="8">
        <v>3993.8746700000002</v>
      </c>
      <c r="J3682" s="9">
        <f t="shared" si="173"/>
        <v>-0.2646455989562736</v>
      </c>
    </row>
    <row r="3683" spans="1:10" x14ac:dyDescent="0.25">
      <c r="A3683" s="3" t="s">
        <v>267</v>
      </c>
      <c r="B3683" s="3" t="s">
        <v>157</v>
      </c>
      <c r="C3683" s="8">
        <v>3071.6824299999998</v>
      </c>
      <c r="D3683" s="8">
        <v>2709.42049</v>
      </c>
      <c r="E3683" s="9">
        <f t="shared" si="171"/>
        <v>-0.11793600030456275</v>
      </c>
      <c r="F3683" s="8">
        <v>3465.9713999999999</v>
      </c>
      <c r="G3683" s="9">
        <f t="shared" si="172"/>
        <v>-0.21827961707935617</v>
      </c>
      <c r="H3683" s="8">
        <v>36346.660499999998</v>
      </c>
      <c r="I3683" s="8">
        <v>36442.534090000001</v>
      </c>
      <c r="J3683" s="9">
        <f t="shared" si="173"/>
        <v>2.6377551247109832E-3</v>
      </c>
    </row>
    <row r="3684" spans="1:10" x14ac:dyDescent="0.25">
      <c r="A3684" s="3" t="s">
        <v>267</v>
      </c>
      <c r="B3684" s="3" t="s">
        <v>159</v>
      </c>
      <c r="C3684" s="8">
        <v>869.80753000000004</v>
      </c>
      <c r="D3684" s="8">
        <v>1826.9232</v>
      </c>
      <c r="E3684" s="9">
        <f t="shared" si="171"/>
        <v>1.1003763901653048</v>
      </c>
      <c r="F3684" s="8">
        <v>1096.2620899999999</v>
      </c>
      <c r="G3684" s="9">
        <f t="shared" si="172"/>
        <v>0.66650221390032738</v>
      </c>
      <c r="H3684" s="8">
        <v>11544.740830000001</v>
      </c>
      <c r="I3684" s="8">
        <v>13773.708210000001</v>
      </c>
      <c r="J3684" s="9">
        <f t="shared" si="173"/>
        <v>0.19307210207853576</v>
      </c>
    </row>
    <row r="3685" spans="1:10" x14ac:dyDescent="0.25">
      <c r="A3685" s="3" t="s">
        <v>267</v>
      </c>
      <c r="B3685" s="3" t="s">
        <v>160</v>
      </c>
      <c r="C3685" s="8">
        <v>93.704440000000005</v>
      </c>
      <c r="D3685" s="8">
        <v>629.84195999999997</v>
      </c>
      <c r="E3685" s="9">
        <f t="shared" si="171"/>
        <v>5.7215807490018609</v>
      </c>
      <c r="F3685" s="8">
        <v>803.44392000000005</v>
      </c>
      <c r="G3685" s="9">
        <f t="shared" si="172"/>
        <v>-0.21607228043993421</v>
      </c>
      <c r="H3685" s="8">
        <v>1864.2769499999999</v>
      </c>
      <c r="I3685" s="8">
        <v>3084.5928100000001</v>
      </c>
      <c r="J3685" s="9">
        <f t="shared" si="173"/>
        <v>0.65457863436009345</v>
      </c>
    </row>
    <row r="3686" spans="1:10" x14ac:dyDescent="0.25">
      <c r="A3686" s="3" t="s">
        <v>267</v>
      </c>
      <c r="B3686" s="3" t="s">
        <v>161</v>
      </c>
      <c r="C3686" s="8">
        <v>8.5834399999999995</v>
      </c>
      <c r="D3686" s="8">
        <v>0</v>
      </c>
      <c r="E3686" s="9">
        <f t="shared" si="171"/>
        <v>-1</v>
      </c>
      <c r="F3686" s="8">
        <v>1.06725</v>
      </c>
      <c r="G3686" s="9">
        <f t="shared" si="172"/>
        <v>-1</v>
      </c>
      <c r="H3686" s="8">
        <v>9.5321899999999999</v>
      </c>
      <c r="I3686" s="8">
        <v>2.2143899999999999</v>
      </c>
      <c r="J3686" s="9">
        <f t="shared" si="173"/>
        <v>-0.76769346813271666</v>
      </c>
    </row>
    <row r="3687" spans="1:10" x14ac:dyDescent="0.25">
      <c r="A3687" s="3" t="s">
        <v>267</v>
      </c>
      <c r="B3687" s="3" t="s">
        <v>162</v>
      </c>
      <c r="C3687" s="8">
        <v>42.76679</v>
      </c>
      <c r="D3687" s="8">
        <v>0</v>
      </c>
      <c r="E3687" s="9">
        <f t="shared" si="171"/>
        <v>-1</v>
      </c>
      <c r="F3687" s="8">
        <v>0</v>
      </c>
      <c r="G3687" s="9" t="str">
        <f t="shared" si="172"/>
        <v/>
      </c>
      <c r="H3687" s="8">
        <v>428.73572000000001</v>
      </c>
      <c r="I3687" s="8">
        <v>199.76624000000001</v>
      </c>
      <c r="J3687" s="9">
        <f t="shared" si="173"/>
        <v>-0.53405739087939774</v>
      </c>
    </row>
    <row r="3688" spans="1:10" x14ac:dyDescent="0.25">
      <c r="A3688" s="3" t="s">
        <v>267</v>
      </c>
      <c r="B3688" s="3" t="s">
        <v>163</v>
      </c>
      <c r="C3688" s="8">
        <v>1.64069</v>
      </c>
      <c r="D3688" s="8">
        <v>23.67277</v>
      </c>
      <c r="E3688" s="9">
        <f t="shared" si="171"/>
        <v>13.428545307157355</v>
      </c>
      <c r="F3688" s="8">
        <v>11.70905</v>
      </c>
      <c r="G3688" s="9">
        <f t="shared" si="172"/>
        <v>1.0217498430701037</v>
      </c>
      <c r="H3688" s="8">
        <v>229.69712000000001</v>
      </c>
      <c r="I3688" s="8">
        <v>70.837190000000007</v>
      </c>
      <c r="J3688" s="9">
        <f t="shared" si="173"/>
        <v>-0.69160610285405411</v>
      </c>
    </row>
    <row r="3689" spans="1:10" x14ac:dyDescent="0.25">
      <c r="A3689" s="3" t="s">
        <v>267</v>
      </c>
      <c r="B3689" s="3" t="s">
        <v>164</v>
      </c>
      <c r="C3689" s="8">
        <v>247.70981</v>
      </c>
      <c r="D3689" s="8">
        <v>33.066229999999997</v>
      </c>
      <c r="E3689" s="9">
        <f t="shared" si="171"/>
        <v>-0.86651223058142102</v>
      </c>
      <c r="F3689" s="8">
        <v>24.6861</v>
      </c>
      <c r="G3689" s="9">
        <f t="shared" si="172"/>
        <v>0.33946755461575528</v>
      </c>
      <c r="H3689" s="8">
        <v>2461.0134699999999</v>
      </c>
      <c r="I3689" s="8">
        <v>884.21492999999998</v>
      </c>
      <c r="J3689" s="9">
        <f t="shared" si="173"/>
        <v>-0.64071105632753811</v>
      </c>
    </row>
    <row r="3690" spans="1:10" x14ac:dyDescent="0.25">
      <c r="A3690" s="3" t="s">
        <v>267</v>
      </c>
      <c r="B3690" s="3" t="s">
        <v>165</v>
      </c>
      <c r="C3690" s="8">
        <v>2734.47534</v>
      </c>
      <c r="D3690" s="8">
        <v>4211.64113</v>
      </c>
      <c r="E3690" s="9">
        <f t="shared" si="171"/>
        <v>0.54020080868602749</v>
      </c>
      <c r="F3690" s="8">
        <v>3856.9706099999999</v>
      </c>
      <c r="G3690" s="9">
        <f t="shared" si="172"/>
        <v>9.1955722732354417E-2</v>
      </c>
      <c r="H3690" s="8">
        <v>44585.538939999999</v>
      </c>
      <c r="I3690" s="8">
        <v>41786.918420000002</v>
      </c>
      <c r="J3690" s="9">
        <f t="shared" si="173"/>
        <v>-6.276969139626587E-2</v>
      </c>
    </row>
    <row r="3691" spans="1:10" x14ac:dyDescent="0.25">
      <c r="A3691" s="3" t="s">
        <v>267</v>
      </c>
      <c r="B3691" s="3" t="s">
        <v>166</v>
      </c>
      <c r="C3691" s="8">
        <v>47.304000000000002</v>
      </c>
      <c r="D3691" s="8">
        <v>2.0000000000000001E-4</v>
      </c>
      <c r="E3691" s="9">
        <f t="shared" si="171"/>
        <v>-0.99999577202773549</v>
      </c>
      <c r="F3691" s="8">
        <v>0</v>
      </c>
      <c r="G3691" s="9" t="str">
        <f t="shared" si="172"/>
        <v/>
      </c>
      <c r="H3691" s="8">
        <v>50.032640000000001</v>
      </c>
      <c r="I3691" s="8">
        <v>15.21346</v>
      </c>
      <c r="J3691" s="9">
        <f t="shared" si="173"/>
        <v>-0.69592929735468689</v>
      </c>
    </row>
    <row r="3692" spans="1:10" x14ac:dyDescent="0.25">
      <c r="A3692" s="3" t="s">
        <v>267</v>
      </c>
      <c r="B3692" s="3" t="s">
        <v>167</v>
      </c>
      <c r="C3692" s="8">
        <v>401.63422000000003</v>
      </c>
      <c r="D3692" s="8">
        <v>575.40695000000005</v>
      </c>
      <c r="E3692" s="9">
        <f t="shared" si="171"/>
        <v>0.43266415396576519</v>
      </c>
      <c r="F3692" s="8">
        <v>526.78929000000005</v>
      </c>
      <c r="G3692" s="9">
        <f t="shared" si="172"/>
        <v>9.2290524737129731E-2</v>
      </c>
      <c r="H3692" s="8">
        <v>6381.78305</v>
      </c>
      <c r="I3692" s="8">
        <v>6486.9017199999998</v>
      </c>
      <c r="J3692" s="9">
        <f t="shared" si="173"/>
        <v>1.647167714358444E-2</v>
      </c>
    </row>
    <row r="3693" spans="1:10" x14ac:dyDescent="0.25">
      <c r="A3693" s="3" t="s">
        <v>267</v>
      </c>
      <c r="B3693" s="3" t="s">
        <v>168</v>
      </c>
      <c r="C3693" s="8">
        <v>0</v>
      </c>
      <c r="D3693" s="8">
        <v>97.714879999999994</v>
      </c>
      <c r="E3693" s="9" t="str">
        <f t="shared" si="171"/>
        <v/>
      </c>
      <c r="F3693" s="8">
        <v>0</v>
      </c>
      <c r="G3693" s="9" t="str">
        <f t="shared" si="172"/>
        <v/>
      </c>
      <c r="H3693" s="8">
        <v>71.896540000000002</v>
      </c>
      <c r="I3693" s="8">
        <v>195.01528999999999</v>
      </c>
      <c r="J3693" s="9">
        <f t="shared" si="173"/>
        <v>1.7124433248109017</v>
      </c>
    </row>
    <row r="3694" spans="1:10" x14ac:dyDescent="0.25">
      <c r="A3694" s="3" t="s">
        <v>267</v>
      </c>
      <c r="B3694" s="3" t="s">
        <v>169</v>
      </c>
      <c r="C3694" s="8">
        <v>6995.6441199999999</v>
      </c>
      <c r="D3694" s="8">
        <v>5672.0017200000002</v>
      </c>
      <c r="E3694" s="9">
        <f t="shared" si="171"/>
        <v>-0.18920951056040847</v>
      </c>
      <c r="F3694" s="8">
        <v>7199.70867</v>
      </c>
      <c r="G3694" s="9">
        <f t="shared" si="172"/>
        <v>-0.21219010657552062</v>
      </c>
      <c r="H3694" s="8">
        <v>91699.037339999995</v>
      </c>
      <c r="I3694" s="8">
        <v>67431.718609999996</v>
      </c>
      <c r="J3694" s="9">
        <f t="shared" si="173"/>
        <v>-0.26464093227088181</v>
      </c>
    </row>
    <row r="3695" spans="1:10" x14ac:dyDescent="0.25">
      <c r="A3695" s="3" t="s">
        <v>267</v>
      </c>
      <c r="B3695" s="3" t="s">
        <v>170</v>
      </c>
      <c r="C3695" s="8">
        <v>1009.1925</v>
      </c>
      <c r="D3695" s="8">
        <v>952.8895</v>
      </c>
      <c r="E3695" s="9">
        <f t="shared" si="171"/>
        <v>-5.5790149054813609E-2</v>
      </c>
      <c r="F3695" s="8">
        <v>1011.1326800000001</v>
      </c>
      <c r="G3695" s="9">
        <f t="shared" si="172"/>
        <v>-5.7601916298462452E-2</v>
      </c>
      <c r="H3695" s="8">
        <v>9553.4786700000004</v>
      </c>
      <c r="I3695" s="8">
        <v>8874.8767800000005</v>
      </c>
      <c r="J3695" s="9">
        <f t="shared" si="173"/>
        <v>-7.1031915539933932E-2</v>
      </c>
    </row>
    <row r="3696" spans="1:10" x14ac:dyDescent="0.25">
      <c r="A3696" s="3" t="s">
        <v>267</v>
      </c>
      <c r="B3696" s="3" t="s">
        <v>171</v>
      </c>
      <c r="C3696" s="8">
        <v>5.1840000000000002</v>
      </c>
      <c r="D3696" s="8">
        <v>15.55</v>
      </c>
      <c r="E3696" s="9">
        <f t="shared" si="171"/>
        <v>1.9996141975308643</v>
      </c>
      <c r="F3696" s="8">
        <v>0</v>
      </c>
      <c r="G3696" s="9" t="str">
        <f t="shared" si="172"/>
        <v/>
      </c>
      <c r="H3696" s="8">
        <v>8.1839999999999993</v>
      </c>
      <c r="I3696" s="8">
        <v>15.55</v>
      </c>
      <c r="J3696" s="9">
        <f t="shared" si="173"/>
        <v>0.90004887585532778</v>
      </c>
    </row>
    <row r="3697" spans="1:10" x14ac:dyDescent="0.25">
      <c r="A3697" s="3" t="s">
        <v>267</v>
      </c>
      <c r="B3697" s="3" t="s">
        <v>172</v>
      </c>
      <c r="C3697" s="8">
        <v>144.62987000000001</v>
      </c>
      <c r="D3697" s="8">
        <v>386.46953999999999</v>
      </c>
      <c r="E3697" s="9">
        <f t="shared" si="171"/>
        <v>1.6721281018920915</v>
      </c>
      <c r="F3697" s="8">
        <v>413.63270999999997</v>
      </c>
      <c r="G3697" s="9">
        <f t="shared" si="172"/>
        <v>-6.566978225682385E-2</v>
      </c>
      <c r="H3697" s="8">
        <v>5195.6007</v>
      </c>
      <c r="I3697" s="8">
        <v>5231.0971499999996</v>
      </c>
      <c r="J3697" s="9">
        <f t="shared" si="173"/>
        <v>6.8320204052632061E-3</v>
      </c>
    </row>
    <row r="3698" spans="1:10" x14ac:dyDescent="0.25">
      <c r="A3698" s="3" t="s">
        <v>267</v>
      </c>
      <c r="B3698" s="3" t="s">
        <v>173</v>
      </c>
      <c r="C3698" s="8">
        <v>0</v>
      </c>
      <c r="D3698" s="8">
        <v>0.21323</v>
      </c>
      <c r="E3698" s="9" t="str">
        <f t="shared" si="171"/>
        <v/>
      </c>
      <c r="F3698" s="8">
        <v>31.272310000000001</v>
      </c>
      <c r="G3698" s="9">
        <f t="shared" si="172"/>
        <v>-0.99318150785791004</v>
      </c>
      <c r="H3698" s="8">
        <v>39.910589999999999</v>
      </c>
      <c r="I3698" s="8">
        <v>167.62428</v>
      </c>
      <c r="J3698" s="9">
        <f t="shared" si="173"/>
        <v>3.1999950389107257</v>
      </c>
    </row>
    <row r="3699" spans="1:10" x14ac:dyDescent="0.25">
      <c r="A3699" s="3" t="s">
        <v>267</v>
      </c>
      <c r="B3699" s="3" t="s">
        <v>174</v>
      </c>
      <c r="C3699" s="8">
        <v>11.042120000000001</v>
      </c>
      <c r="D3699" s="8">
        <v>2.5000000000000001E-2</v>
      </c>
      <c r="E3699" s="9">
        <f t="shared" si="171"/>
        <v>-0.99773594201113558</v>
      </c>
      <c r="F3699" s="8">
        <v>50.137740000000001</v>
      </c>
      <c r="G3699" s="9">
        <f t="shared" si="172"/>
        <v>-0.9995013736159627</v>
      </c>
      <c r="H3699" s="8">
        <v>219.98131000000001</v>
      </c>
      <c r="I3699" s="8">
        <v>254.78698</v>
      </c>
      <c r="J3699" s="9">
        <f t="shared" si="173"/>
        <v>0.15822103250498865</v>
      </c>
    </row>
    <row r="3700" spans="1:10" x14ac:dyDescent="0.25">
      <c r="A3700" s="3" t="s">
        <v>267</v>
      </c>
      <c r="B3700" s="3" t="s">
        <v>175</v>
      </c>
      <c r="C3700" s="8">
        <v>713.80811000000006</v>
      </c>
      <c r="D3700" s="8">
        <v>466.31115999999997</v>
      </c>
      <c r="E3700" s="9">
        <f t="shared" si="171"/>
        <v>-0.34672756800143401</v>
      </c>
      <c r="F3700" s="8">
        <v>551.95015999999998</v>
      </c>
      <c r="G3700" s="9">
        <f t="shared" si="172"/>
        <v>-0.15515712505636381</v>
      </c>
      <c r="H3700" s="8">
        <v>8661.9652900000001</v>
      </c>
      <c r="I3700" s="8">
        <v>5627.8615399999999</v>
      </c>
      <c r="J3700" s="9">
        <f t="shared" si="173"/>
        <v>-0.35027890881793178</v>
      </c>
    </row>
    <row r="3701" spans="1:10" x14ac:dyDescent="0.25">
      <c r="A3701" s="3" t="s">
        <v>267</v>
      </c>
      <c r="B3701" s="3" t="s">
        <v>176</v>
      </c>
      <c r="C3701" s="8">
        <v>4405.9688999999998</v>
      </c>
      <c r="D3701" s="8">
        <v>4220.1791499999999</v>
      </c>
      <c r="E3701" s="9">
        <f t="shared" si="171"/>
        <v>-4.2167739767750012E-2</v>
      </c>
      <c r="F3701" s="8">
        <v>4071.5157399999998</v>
      </c>
      <c r="G3701" s="9">
        <f t="shared" si="172"/>
        <v>3.6513038262256714E-2</v>
      </c>
      <c r="H3701" s="8">
        <v>58455.76902</v>
      </c>
      <c r="I3701" s="8">
        <v>66646.050019999995</v>
      </c>
      <c r="J3701" s="9">
        <f t="shared" si="173"/>
        <v>0.14011073906491212</v>
      </c>
    </row>
    <row r="3702" spans="1:10" x14ac:dyDescent="0.25">
      <c r="A3702" s="3" t="s">
        <v>267</v>
      </c>
      <c r="B3702" s="3" t="s">
        <v>177</v>
      </c>
      <c r="C3702" s="8">
        <v>2002.68361</v>
      </c>
      <c r="D3702" s="8">
        <v>1749.6756800000001</v>
      </c>
      <c r="E3702" s="9">
        <f t="shared" si="171"/>
        <v>-0.12633444880492128</v>
      </c>
      <c r="F3702" s="8">
        <v>2207.5841099999998</v>
      </c>
      <c r="G3702" s="9">
        <f t="shared" si="172"/>
        <v>-0.20742513407563878</v>
      </c>
      <c r="H3702" s="8">
        <v>23185.34361</v>
      </c>
      <c r="I3702" s="8">
        <v>25268.4581</v>
      </c>
      <c r="J3702" s="9">
        <f t="shared" si="173"/>
        <v>8.9846177181585496E-2</v>
      </c>
    </row>
    <row r="3703" spans="1:10" x14ac:dyDescent="0.25">
      <c r="A3703" s="3" t="s">
        <v>267</v>
      </c>
      <c r="B3703" s="3" t="s">
        <v>178</v>
      </c>
      <c r="C3703" s="8">
        <v>16138.77419</v>
      </c>
      <c r="D3703" s="8">
        <v>18098.291799999999</v>
      </c>
      <c r="E3703" s="9">
        <f t="shared" si="171"/>
        <v>0.12141675612601155</v>
      </c>
      <c r="F3703" s="8">
        <v>21612.461050000002</v>
      </c>
      <c r="G3703" s="9">
        <f t="shared" si="172"/>
        <v>-0.16259921726961324</v>
      </c>
      <c r="H3703" s="8">
        <v>204764.69492000001</v>
      </c>
      <c r="I3703" s="8">
        <v>236598.24473000001</v>
      </c>
      <c r="J3703" s="9">
        <f t="shared" si="173"/>
        <v>0.15546405508252836</v>
      </c>
    </row>
    <row r="3704" spans="1:10" x14ac:dyDescent="0.25">
      <c r="A3704" s="3" t="s">
        <v>267</v>
      </c>
      <c r="B3704" s="3" t="s">
        <v>179</v>
      </c>
      <c r="C3704" s="8">
        <v>74.576480000000004</v>
      </c>
      <c r="D3704" s="8">
        <v>932.50382000000002</v>
      </c>
      <c r="E3704" s="9">
        <f t="shared" si="171"/>
        <v>11.503993484272788</v>
      </c>
      <c r="F3704" s="8">
        <v>132.04</v>
      </c>
      <c r="G3704" s="9">
        <f t="shared" si="172"/>
        <v>6.0622827930930026</v>
      </c>
      <c r="H3704" s="8">
        <v>3057.32042</v>
      </c>
      <c r="I3704" s="8">
        <v>2015.76253</v>
      </c>
      <c r="J3704" s="9">
        <f t="shared" si="173"/>
        <v>-0.34067671912517439</v>
      </c>
    </row>
    <row r="3705" spans="1:10" x14ac:dyDescent="0.25">
      <c r="A3705" s="3" t="s">
        <v>267</v>
      </c>
      <c r="B3705" s="3" t="s">
        <v>180</v>
      </c>
      <c r="C3705" s="8">
        <v>14390.829239999999</v>
      </c>
      <c r="D3705" s="8">
        <v>11891.900900000001</v>
      </c>
      <c r="E3705" s="9">
        <f t="shared" si="171"/>
        <v>-0.17364727899446597</v>
      </c>
      <c r="F3705" s="8">
        <v>14445.088030000001</v>
      </c>
      <c r="G3705" s="9">
        <f t="shared" si="172"/>
        <v>-0.17675123368562817</v>
      </c>
      <c r="H3705" s="8">
        <v>209622.60964000001</v>
      </c>
      <c r="I3705" s="8">
        <v>150759.40687999999</v>
      </c>
      <c r="J3705" s="9">
        <f t="shared" si="173"/>
        <v>-0.28080560041252245</v>
      </c>
    </row>
    <row r="3706" spans="1:10" x14ac:dyDescent="0.25">
      <c r="A3706" s="3" t="s">
        <v>267</v>
      </c>
      <c r="B3706" s="3" t="s">
        <v>181</v>
      </c>
      <c r="C3706" s="8">
        <v>0</v>
      </c>
      <c r="D3706" s="8">
        <v>0</v>
      </c>
      <c r="E3706" s="9" t="str">
        <f t="shared" si="171"/>
        <v/>
      </c>
      <c r="F3706" s="8">
        <v>23.6038</v>
      </c>
      <c r="G3706" s="9">
        <f t="shared" si="172"/>
        <v>-1</v>
      </c>
      <c r="H3706" s="8">
        <v>0</v>
      </c>
      <c r="I3706" s="8">
        <v>23.6038</v>
      </c>
      <c r="J3706" s="9" t="str">
        <f t="shared" si="173"/>
        <v/>
      </c>
    </row>
    <row r="3707" spans="1:10" x14ac:dyDescent="0.25">
      <c r="A3707" s="3" t="s">
        <v>267</v>
      </c>
      <c r="B3707" s="3" t="s">
        <v>182</v>
      </c>
      <c r="C3707" s="8">
        <v>9.3130000000000004E-2</v>
      </c>
      <c r="D3707" s="8">
        <v>63.072519999999997</v>
      </c>
      <c r="E3707" s="9">
        <f t="shared" si="171"/>
        <v>676.25244282186191</v>
      </c>
      <c r="F3707" s="8">
        <v>18.860299999999999</v>
      </c>
      <c r="G3707" s="9">
        <f t="shared" si="172"/>
        <v>2.3441949491789633</v>
      </c>
      <c r="H3707" s="8">
        <v>102.16589999999999</v>
      </c>
      <c r="I3707" s="8">
        <v>195.95366999999999</v>
      </c>
      <c r="J3707" s="9">
        <f t="shared" si="173"/>
        <v>0.9179948495535204</v>
      </c>
    </row>
    <row r="3708" spans="1:10" x14ac:dyDescent="0.25">
      <c r="A3708" s="3" t="s">
        <v>267</v>
      </c>
      <c r="B3708" s="3" t="s">
        <v>183</v>
      </c>
      <c r="C3708" s="8">
        <v>80.801320000000004</v>
      </c>
      <c r="D3708" s="8">
        <v>0</v>
      </c>
      <c r="E3708" s="9">
        <f t="shared" si="171"/>
        <v>-1</v>
      </c>
      <c r="F3708" s="8">
        <v>0</v>
      </c>
      <c r="G3708" s="9" t="str">
        <f t="shared" si="172"/>
        <v/>
      </c>
      <c r="H3708" s="8">
        <v>137.85906</v>
      </c>
      <c r="I3708" s="8">
        <v>96.672300000000007</v>
      </c>
      <c r="J3708" s="9">
        <f t="shared" si="173"/>
        <v>-0.29875990740108049</v>
      </c>
    </row>
    <row r="3709" spans="1:10" x14ac:dyDescent="0.25">
      <c r="A3709" s="3" t="s">
        <v>267</v>
      </c>
      <c r="B3709" s="3" t="s">
        <v>184</v>
      </c>
      <c r="C3709" s="8">
        <v>20.31738</v>
      </c>
      <c r="D3709" s="8">
        <v>0</v>
      </c>
      <c r="E3709" s="9">
        <f t="shared" si="171"/>
        <v>-1</v>
      </c>
      <c r="F3709" s="8">
        <v>0</v>
      </c>
      <c r="G3709" s="9" t="str">
        <f t="shared" si="172"/>
        <v/>
      </c>
      <c r="H3709" s="8">
        <v>335.39960000000002</v>
      </c>
      <c r="I3709" s="8">
        <v>270.59285</v>
      </c>
      <c r="J3709" s="9">
        <f t="shared" si="173"/>
        <v>-0.19322250235241789</v>
      </c>
    </row>
    <row r="3710" spans="1:10" x14ac:dyDescent="0.25">
      <c r="A3710" s="3" t="s">
        <v>267</v>
      </c>
      <c r="B3710" s="3" t="s">
        <v>185</v>
      </c>
      <c r="C3710" s="8">
        <v>1872.8779400000001</v>
      </c>
      <c r="D3710" s="8">
        <v>1056.62004</v>
      </c>
      <c r="E3710" s="9">
        <f t="shared" si="171"/>
        <v>-0.43583080486280923</v>
      </c>
      <c r="F3710" s="8">
        <v>1961.7989500000001</v>
      </c>
      <c r="G3710" s="9">
        <f t="shared" si="172"/>
        <v>-0.46140248469395906</v>
      </c>
      <c r="H3710" s="8">
        <v>20179.294040000001</v>
      </c>
      <c r="I3710" s="8">
        <v>17384.98342</v>
      </c>
      <c r="J3710" s="9">
        <f t="shared" si="173"/>
        <v>-0.13847415149712539</v>
      </c>
    </row>
    <row r="3711" spans="1:10" x14ac:dyDescent="0.25">
      <c r="A3711" s="3" t="s">
        <v>267</v>
      </c>
      <c r="B3711" s="3" t="s">
        <v>186</v>
      </c>
      <c r="C3711" s="8">
        <v>19.09506</v>
      </c>
      <c r="D3711" s="8">
        <v>39.001919999999998</v>
      </c>
      <c r="E3711" s="9">
        <f t="shared" si="171"/>
        <v>1.0425136134686142</v>
      </c>
      <c r="F3711" s="8">
        <v>38.049280000000003</v>
      </c>
      <c r="G3711" s="9">
        <f t="shared" si="172"/>
        <v>2.503700464240044E-2</v>
      </c>
      <c r="H3711" s="8">
        <v>468.63780000000003</v>
      </c>
      <c r="I3711" s="8">
        <v>498.87432000000001</v>
      </c>
      <c r="J3711" s="9">
        <f t="shared" si="173"/>
        <v>6.4520019511870252E-2</v>
      </c>
    </row>
    <row r="3712" spans="1:10" x14ac:dyDescent="0.25">
      <c r="A3712" s="3" t="s">
        <v>267</v>
      </c>
      <c r="B3712" s="3" t="s">
        <v>187</v>
      </c>
      <c r="C3712" s="8">
        <v>6568.6865900000003</v>
      </c>
      <c r="D3712" s="8">
        <v>6226.8920600000001</v>
      </c>
      <c r="E3712" s="9">
        <f t="shared" si="171"/>
        <v>-5.2033922659720067E-2</v>
      </c>
      <c r="F3712" s="8">
        <v>6736.39984</v>
      </c>
      <c r="G3712" s="9">
        <f t="shared" si="172"/>
        <v>-7.563502643869191E-2</v>
      </c>
      <c r="H3712" s="8">
        <v>82305.272360000003</v>
      </c>
      <c r="I3712" s="8">
        <v>81848.810440000001</v>
      </c>
      <c r="J3712" s="9">
        <f t="shared" si="173"/>
        <v>-5.5459620861645353E-3</v>
      </c>
    </row>
    <row r="3713" spans="1:10" x14ac:dyDescent="0.25">
      <c r="A3713" s="3" t="s">
        <v>267</v>
      </c>
      <c r="B3713" s="3" t="s">
        <v>188</v>
      </c>
      <c r="C3713" s="8">
        <v>223.99104</v>
      </c>
      <c r="D3713" s="8">
        <v>249.94149999999999</v>
      </c>
      <c r="E3713" s="9">
        <f t="shared" si="171"/>
        <v>0.11585490205322491</v>
      </c>
      <c r="F3713" s="8">
        <v>339.48354</v>
      </c>
      <c r="G3713" s="9">
        <f t="shared" si="172"/>
        <v>-0.26375959199671362</v>
      </c>
      <c r="H3713" s="8">
        <v>3671.11564</v>
      </c>
      <c r="I3713" s="8">
        <v>3370.0732800000001</v>
      </c>
      <c r="J3713" s="9">
        <f t="shared" si="173"/>
        <v>-8.2002963001187257E-2</v>
      </c>
    </row>
    <row r="3714" spans="1:10" x14ac:dyDescent="0.25">
      <c r="A3714" s="3" t="s">
        <v>267</v>
      </c>
      <c r="B3714" s="3" t="s">
        <v>189</v>
      </c>
      <c r="C3714" s="8">
        <v>88.237369999999999</v>
      </c>
      <c r="D3714" s="8">
        <v>204.21068</v>
      </c>
      <c r="E3714" s="9">
        <f t="shared" si="171"/>
        <v>1.3143332581195475</v>
      </c>
      <c r="F3714" s="8">
        <v>129.92251999999999</v>
      </c>
      <c r="G3714" s="9">
        <f t="shared" si="172"/>
        <v>0.57178817036492213</v>
      </c>
      <c r="H3714" s="8">
        <v>798.46352000000002</v>
      </c>
      <c r="I3714" s="8">
        <v>1279.7319</v>
      </c>
      <c r="J3714" s="9">
        <f t="shared" si="173"/>
        <v>0.60274310340439841</v>
      </c>
    </row>
    <row r="3715" spans="1:10" x14ac:dyDescent="0.25">
      <c r="A3715" s="3" t="s">
        <v>267</v>
      </c>
      <c r="B3715" s="3" t="s">
        <v>190</v>
      </c>
      <c r="C3715" s="8">
        <v>1806.7161900000001</v>
      </c>
      <c r="D3715" s="8">
        <v>884.05832999999996</v>
      </c>
      <c r="E3715" s="9">
        <f t="shared" si="171"/>
        <v>-0.51068223393736245</v>
      </c>
      <c r="F3715" s="8">
        <v>954.80120999999997</v>
      </c>
      <c r="G3715" s="9">
        <f t="shared" si="172"/>
        <v>-7.4091736854837054E-2</v>
      </c>
      <c r="H3715" s="8">
        <v>10661.125910000001</v>
      </c>
      <c r="I3715" s="8">
        <v>11563.55186</v>
      </c>
      <c r="J3715" s="9">
        <f t="shared" si="173"/>
        <v>8.464640204216467E-2</v>
      </c>
    </row>
    <row r="3716" spans="1:10" x14ac:dyDescent="0.25">
      <c r="A3716" s="3" t="s">
        <v>267</v>
      </c>
      <c r="B3716" s="3" t="s">
        <v>191</v>
      </c>
      <c r="C3716" s="8">
        <v>399.59748000000002</v>
      </c>
      <c r="D3716" s="8">
        <v>1080.96488</v>
      </c>
      <c r="E3716" s="9">
        <f t="shared" si="171"/>
        <v>1.7051343767232967</v>
      </c>
      <c r="F3716" s="8">
        <v>923.53769999999997</v>
      </c>
      <c r="G3716" s="9">
        <f t="shared" si="172"/>
        <v>0.17046102178611666</v>
      </c>
      <c r="H3716" s="8">
        <v>7833.2631899999997</v>
      </c>
      <c r="I3716" s="8">
        <v>10269.89687</v>
      </c>
      <c r="J3716" s="9">
        <f t="shared" si="173"/>
        <v>0.31106240412177466</v>
      </c>
    </row>
    <row r="3717" spans="1:10" x14ac:dyDescent="0.25">
      <c r="A3717" s="3" t="s">
        <v>267</v>
      </c>
      <c r="B3717" s="3" t="s">
        <v>192</v>
      </c>
      <c r="C3717" s="8">
        <v>3124.03044</v>
      </c>
      <c r="D3717" s="8">
        <v>2465.1555400000002</v>
      </c>
      <c r="E3717" s="9">
        <f t="shared" ref="E3717:E3780" si="174">IF(C3717=0,"",(D3717/C3717-1))</f>
        <v>-0.21090540334171637</v>
      </c>
      <c r="F3717" s="8">
        <v>2528.7185599999998</v>
      </c>
      <c r="G3717" s="9">
        <f t="shared" ref="G3717:G3780" si="175">IF(F3717=0,"",(D3717/F3717-1))</f>
        <v>-2.5136454884880366E-2</v>
      </c>
      <c r="H3717" s="8">
        <v>27996.203549999998</v>
      </c>
      <c r="I3717" s="8">
        <v>23499.966280000001</v>
      </c>
      <c r="J3717" s="9">
        <f t="shared" ref="J3717:J3780" si="176">IF(H3717=0,"",(I3717/H3717-1))</f>
        <v>-0.16060167808002657</v>
      </c>
    </row>
    <row r="3718" spans="1:10" x14ac:dyDescent="0.25">
      <c r="A3718" s="3" t="s">
        <v>267</v>
      </c>
      <c r="B3718" s="3" t="s">
        <v>193</v>
      </c>
      <c r="C3718" s="8">
        <v>54.552709999999998</v>
      </c>
      <c r="D3718" s="8">
        <v>95.806359999999998</v>
      </c>
      <c r="E3718" s="9">
        <f t="shared" si="174"/>
        <v>0.75621632729153143</v>
      </c>
      <c r="F3718" s="8">
        <v>111.96531</v>
      </c>
      <c r="G3718" s="9">
        <f t="shared" si="175"/>
        <v>-0.14432104015073954</v>
      </c>
      <c r="H3718" s="8">
        <v>1412.2900199999999</v>
      </c>
      <c r="I3718" s="8">
        <v>1223.1143400000001</v>
      </c>
      <c r="J3718" s="9">
        <f t="shared" si="176"/>
        <v>-0.1339495976895736</v>
      </c>
    </row>
    <row r="3719" spans="1:10" x14ac:dyDescent="0.25">
      <c r="A3719" s="3" t="s">
        <v>267</v>
      </c>
      <c r="B3719" s="3" t="s">
        <v>194</v>
      </c>
      <c r="C3719" s="8">
        <v>0</v>
      </c>
      <c r="D3719" s="8">
        <v>0</v>
      </c>
      <c r="E3719" s="9" t="str">
        <f t="shared" si="174"/>
        <v/>
      </c>
      <c r="F3719" s="8">
        <v>0</v>
      </c>
      <c r="G3719" s="9" t="str">
        <f t="shared" si="175"/>
        <v/>
      </c>
      <c r="H3719" s="8">
        <v>0</v>
      </c>
      <c r="I3719" s="8">
        <v>0</v>
      </c>
      <c r="J3719" s="9" t="str">
        <f t="shared" si="176"/>
        <v/>
      </c>
    </row>
    <row r="3720" spans="1:10" x14ac:dyDescent="0.25">
      <c r="A3720" s="3" t="s">
        <v>267</v>
      </c>
      <c r="B3720" s="3" t="s">
        <v>195</v>
      </c>
      <c r="C3720" s="8">
        <v>0</v>
      </c>
      <c r="D3720" s="8">
        <v>0</v>
      </c>
      <c r="E3720" s="9" t="str">
        <f t="shared" si="174"/>
        <v/>
      </c>
      <c r="F3720" s="8">
        <v>0</v>
      </c>
      <c r="G3720" s="9" t="str">
        <f t="shared" si="175"/>
        <v/>
      </c>
      <c r="H3720" s="8">
        <v>126.28948</v>
      </c>
      <c r="I3720" s="8">
        <v>24.43253</v>
      </c>
      <c r="J3720" s="9">
        <f t="shared" si="176"/>
        <v>-0.80653550873754487</v>
      </c>
    </row>
    <row r="3721" spans="1:10" x14ac:dyDescent="0.25">
      <c r="A3721" s="3" t="s">
        <v>267</v>
      </c>
      <c r="B3721" s="3" t="s">
        <v>196</v>
      </c>
      <c r="C3721" s="8">
        <v>35.244549999999997</v>
      </c>
      <c r="D3721" s="8">
        <v>0</v>
      </c>
      <c r="E3721" s="9">
        <f t="shared" si="174"/>
        <v>-1</v>
      </c>
      <c r="F3721" s="8">
        <v>0</v>
      </c>
      <c r="G3721" s="9" t="str">
        <f t="shared" si="175"/>
        <v/>
      </c>
      <c r="H3721" s="8">
        <v>129.92058</v>
      </c>
      <c r="I3721" s="8">
        <v>87.672110000000004</v>
      </c>
      <c r="J3721" s="9">
        <f t="shared" si="176"/>
        <v>-0.32518689494766728</v>
      </c>
    </row>
    <row r="3722" spans="1:10" x14ac:dyDescent="0.25">
      <c r="A3722" s="3" t="s">
        <v>267</v>
      </c>
      <c r="B3722" s="3" t="s">
        <v>197</v>
      </c>
      <c r="C3722" s="8">
        <v>9.8497599999999998</v>
      </c>
      <c r="D3722" s="8">
        <v>0</v>
      </c>
      <c r="E3722" s="9">
        <f t="shared" si="174"/>
        <v>-1</v>
      </c>
      <c r="F3722" s="8">
        <v>0</v>
      </c>
      <c r="G3722" s="9" t="str">
        <f t="shared" si="175"/>
        <v/>
      </c>
      <c r="H3722" s="8">
        <v>87.294669999999996</v>
      </c>
      <c r="I3722" s="8">
        <v>46.437919999999998</v>
      </c>
      <c r="J3722" s="9">
        <f t="shared" si="176"/>
        <v>-0.4680325843490788</v>
      </c>
    </row>
    <row r="3723" spans="1:10" x14ac:dyDescent="0.25">
      <c r="A3723" s="3" t="s">
        <v>267</v>
      </c>
      <c r="B3723" s="3" t="s">
        <v>198</v>
      </c>
      <c r="C3723" s="8">
        <v>161.54857999999999</v>
      </c>
      <c r="D3723" s="8">
        <v>257.55801000000002</v>
      </c>
      <c r="E3723" s="9">
        <f t="shared" si="174"/>
        <v>0.5943068642262288</v>
      </c>
      <c r="F3723" s="8">
        <v>392.59494999999998</v>
      </c>
      <c r="G3723" s="9">
        <f t="shared" si="175"/>
        <v>-0.34395995159896975</v>
      </c>
      <c r="H3723" s="8">
        <v>11444.18361</v>
      </c>
      <c r="I3723" s="8">
        <v>2102.5251800000001</v>
      </c>
      <c r="J3723" s="9">
        <f t="shared" si="176"/>
        <v>-0.81628002034476266</v>
      </c>
    </row>
    <row r="3724" spans="1:10" x14ac:dyDescent="0.25">
      <c r="A3724" s="3" t="s">
        <v>267</v>
      </c>
      <c r="B3724" s="3" t="s">
        <v>199</v>
      </c>
      <c r="C3724" s="8">
        <v>157.20353</v>
      </c>
      <c r="D3724" s="8">
        <v>80.16104</v>
      </c>
      <c r="E3724" s="9">
        <f t="shared" si="174"/>
        <v>-0.49008117056913414</v>
      </c>
      <c r="F3724" s="8">
        <v>53.235059999999997</v>
      </c>
      <c r="G3724" s="9">
        <f t="shared" si="175"/>
        <v>0.50579411387908646</v>
      </c>
      <c r="H3724" s="8">
        <v>1606.29044</v>
      </c>
      <c r="I3724" s="8">
        <v>1444.2924399999999</v>
      </c>
      <c r="J3724" s="9">
        <f t="shared" si="176"/>
        <v>-0.10085224687012395</v>
      </c>
    </row>
    <row r="3725" spans="1:10" x14ac:dyDescent="0.25">
      <c r="A3725" s="3" t="s">
        <v>267</v>
      </c>
      <c r="B3725" s="3" t="s">
        <v>200</v>
      </c>
      <c r="C3725" s="8">
        <v>6978.9430400000001</v>
      </c>
      <c r="D3725" s="8">
        <v>7626.0417399999997</v>
      </c>
      <c r="E3725" s="9">
        <f t="shared" si="174"/>
        <v>9.2721590689469169E-2</v>
      </c>
      <c r="F3725" s="8">
        <v>8248.2630300000001</v>
      </c>
      <c r="G3725" s="9">
        <f t="shared" si="175"/>
        <v>-7.5436644992636803E-2</v>
      </c>
      <c r="H3725" s="8">
        <v>69840.822159999996</v>
      </c>
      <c r="I3725" s="8">
        <v>75652.067479999998</v>
      </c>
      <c r="J3725" s="9">
        <f t="shared" si="176"/>
        <v>8.3207000437178102E-2</v>
      </c>
    </row>
    <row r="3726" spans="1:10" x14ac:dyDescent="0.25">
      <c r="A3726" s="3" t="s">
        <v>267</v>
      </c>
      <c r="B3726" s="3" t="s">
        <v>201</v>
      </c>
      <c r="C3726" s="8">
        <v>12055.951300000001</v>
      </c>
      <c r="D3726" s="8">
        <v>14906.94346</v>
      </c>
      <c r="E3726" s="9">
        <f t="shared" si="174"/>
        <v>0.23648006607325955</v>
      </c>
      <c r="F3726" s="8">
        <v>10858.47925</v>
      </c>
      <c r="G3726" s="9">
        <f t="shared" si="175"/>
        <v>0.37283896914017678</v>
      </c>
      <c r="H3726" s="8">
        <v>125828.13919</v>
      </c>
      <c r="I3726" s="8">
        <v>140950.45913</v>
      </c>
      <c r="J3726" s="9">
        <f t="shared" si="176"/>
        <v>0.12018233788839039</v>
      </c>
    </row>
    <row r="3727" spans="1:10" x14ac:dyDescent="0.25">
      <c r="A3727" s="3" t="s">
        <v>267</v>
      </c>
      <c r="B3727" s="3" t="s">
        <v>202</v>
      </c>
      <c r="C3727" s="8">
        <v>0</v>
      </c>
      <c r="D3727" s="8">
        <v>1.8140000000000001</v>
      </c>
      <c r="E3727" s="9" t="str">
        <f t="shared" si="174"/>
        <v/>
      </c>
      <c r="F3727" s="8">
        <v>0</v>
      </c>
      <c r="G3727" s="9" t="str">
        <f t="shared" si="175"/>
        <v/>
      </c>
      <c r="H3727" s="8">
        <v>0</v>
      </c>
      <c r="I3727" s="8">
        <v>1.8140000000000001</v>
      </c>
      <c r="J3727" s="9" t="str">
        <f t="shared" si="176"/>
        <v/>
      </c>
    </row>
    <row r="3728" spans="1:10" x14ac:dyDescent="0.25">
      <c r="A3728" s="3" t="s">
        <v>267</v>
      </c>
      <c r="B3728" s="3" t="s">
        <v>203</v>
      </c>
      <c r="C3728" s="8">
        <v>673.94685000000004</v>
      </c>
      <c r="D3728" s="8">
        <v>375.14591000000001</v>
      </c>
      <c r="E3728" s="9">
        <f t="shared" si="174"/>
        <v>-0.44335979907020862</v>
      </c>
      <c r="F3728" s="8">
        <v>367.14612</v>
      </c>
      <c r="G3728" s="9">
        <f t="shared" si="175"/>
        <v>2.1789117640682143E-2</v>
      </c>
      <c r="H3728" s="8">
        <v>6276.7731400000002</v>
      </c>
      <c r="I3728" s="8">
        <v>6176.9629199999999</v>
      </c>
      <c r="J3728" s="9">
        <f t="shared" si="176"/>
        <v>-1.5901517829908451E-2</v>
      </c>
    </row>
    <row r="3729" spans="1:10" x14ac:dyDescent="0.25">
      <c r="A3729" s="3" t="s">
        <v>267</v>
      </c>
      <c r="B3729" s="3" t="s">
        <v>204</v>
      </c>
      <c r="C3729" s="8">
        <v>1985.62787</v>
      </c>
      <c r="D3729" s="8">
        <v>4476.3891700000004</v>
      </c>
      <c r="E3729" s="9">
        <f t="shared" si="174"/>
        <v>1.2543948126594335</v>
      </c>
      <c r="F3729" s="8">
        <v>2675.3024500000001</v>
      </c>
      <c r="G3729" s="9">
        <f t="shared" si="175"/>
        <v>0.673227327997999</v>
      </c>
      <c r="H3729" s="8">
        <v>32646.285039999999</v>
      </c>
      <c r="I3729" s="8">
        <v>29188.042460000001</v>
      </c>
      <c r="J3729" s="9">
        <f t="shared" si="176"/>
        <v>-0.10593066181229416</v>
      </c>
    </row>
    <row r="3730" spans="1:10" x14ac:dyDescent="0.25">
      <c r="A3730" s="3" t="s">
        <v>267</v>
      </c>
      <c r="B3730" s="3" t="s">
        <v>205</v>
      </c>
      <c r="C3730" s="8">
        <v>309.05029000000002</v>
      </c>
      <c r="D3730" s="8">
        <v>940.49378999999999</v>
      </c>
      <c r="E3730" s="9">
        <f t="shared" si="174"/>
        <v>2.0431739442794243</v>
      </c>
      <c r="F3730" s="8">
        <v>468.73739999999998</v>
      </c>
      <c r="G3730" s="9">
        <f t="shared" si="175"/>
        <v>1.0064406851256162</v>
      </c>
      <c r="H3730" s="8">
        <v>12493.835279999999</v>
      </c>
      <c r="I3730" s="8">
        <v>11274.713530000001</v>
      </c>
      <c r="J3730" s="9">
        <f t="shared" si="176"/>
        <v>-9.7577863216394056E-2</v>
      </c>
    </row>
    <row r="3731" spans="1:10" x14ac:dyDescent="0.25">
      <c r="A3731" s="3" t="s">
        <v>267</v>
      </c>
      <c r="B3731" s="3" t="s">
        <v>206</v>
      </c>
      <c r="C3731" s="8">
        <v>2172.5530899999999</v>
      </c>
      <c r="D3731" s="8">
        <v>1468.37934</v>
      </c>
      <c r="E3731" s="9">
        <f t="shared" si="174"/>
        <v>-0.32412268921814935</v>
      </c>
      <c r="F3731" s="8">
        <v>2819.68833</v>
      </c>
      <c r="G3731" s="9">
        <f t="shared" si="175"/>
        <v>-0.47924055138391841</v>
      </c>
      <c r="H3731" s="8">
        <v>7636.2352300000002</v>
      </c>
      <c r="I3731" s="8">
        <v>14517.402620000001</v>
      </c>
      <c r="J3731" s="9">
        <f t="shared" si="176"/>
        <v>0.90112040589928233</v>
      </c>
    </row>
    <row r="3732" spans="1:10" x14ac:dyDescent="0.25">
      <c r="A3732" s="3" t="s">
        <v>267</v>
      </c>
      <c r="B3732" s="3" t="s">
        <v>207</v>
      </c>
      <c r="C3732" s="8">
        <v>397.83008999999998</v>
      </c>
      <c r="D3732" s="8">
        <v>1615.15798</v>
      </c>
      <c r="E3732" s="9">
        <f t="shared" si="174"/>
        <v>3.0599190976228066</v>
      </c>
      <c r="F3732" s="8">
        <v>648.15310999999997</v>
      </c>
      <c r="G3732" s="9">
        <f t="shared" si="175"/>
        <v>1.4919389494250828</v>
      </c>
      <c r="H3732" s="8">
        <v>15749.5231</v>
      </c>
      <c r="I3732" s="8">
        <v>15225.232959999999</v>
      </c>
      <c r="J3732" s="9">
        <f t="shared" si="176"/>
        <v>-3.3289270835127782E-2</v>
      </c>
    </row>
    <row r="3733" spans="1:10" x14ac:dyDescent="0.25">
      <c r="A3733" s="3" t="s">
        <v>267</v>
      </c>
      <c r="B3733" s="3" t="s">
        <v>208</v>
      </c>
      <c r="C3733" s="8">
        <v>222.51169999999999</v>
      </c>
      <c r="D3733" s="8">
        <v>137.11815999999999</v>
      </c>
      <c r="E3733" s="9">
        <f t="shared" si="174"/>
        <v>-0.38377101069292086</v>
      </c>
      <c r="F3733" s="8">
        <v>91.74306</v>
      </c>
      <c r="G3733" s="9">
        <f t="shared" si="175"/>
        <v>0.49458890950443535</v>
      </c>
      <c r="H3733" s="8">
        <v>1874.3104800000001</v>
      </c>
      <c r="I3733" s="8">
        <v>1821.4239600000001</v>
      </c>
      <c r="J3733" s="9">
        <f t="shared" si="176"/>
        <v>-2.8216520456098571E-2</v>
      </c>
    </row>
    <row r="3734" spans="1:10" x14ac:dyDescent="0.25">
      <c r="A3734" s="3" t="s">
        <v>267</v>
      </c>
      <c r="B3734" s="3" t="s">
        <v>209</v>
      </c>
      <c r="C3734" s="8">
        <v>0</v>
      </c>
      <c r="D3734" s="8">
        <v>0</v>
      </c>
      <c r="E3734" s="9" t="str">
        <f t="shared" si="174"/>
        <v/>
      </c>
      <c r="F3734" s="8">
        <v>0</v>
      </c>
      <c r="G3734" s="9" t="str">
        <f t="shared" si="175"/>
        <v/>
      </c>
      <c r="H3734" s="8">
        <v>5.7337300000000004</v>
      </c>
      <c r="I3734" s="8">
        <v>0</v>
      </c>
      <c r="J3734" s="9">
        <f t="shared" si="176"/>
        <v>-1</v>
      </c>
    </row>
    <row r="3735" spans="1:10" x14ac:dyDescent="0.25">
      <c r="A3735" s="3" t="s">
        <v>267</v>
      </c>
      <c r="B3735" s="3" t="s">
        <v>210</v>
      </c>
      <c r="C3735" s="8">
        <v>332.77215999999999</v>
      </c>
      <c r="D3735" s="8">
        <v>364.03048000000001</v>
      </c>
      <c r="E3735" s="9">
        <f t="shared" si="174"/>
        <v>9.3933098249565194E-2</v>
      </c>
      <c r="F3735" s="8">
        <v>305.07168000000001</v>
      </c>
      <c r="G3735" s="9">
        <f t="shared" si="175"/>
        <v>0.19326212121688902</v>
      </c>
      <c r="H3735" s="8">
        <v>3018.8125799999998</v>
      </c>
      <c r="I3735" s="8">
        <v>3277.2473500000001</v>
      </c>
      <c r="J3735" s="9">
        <f t="shared" si="176"/>
        <v>8.5608087004858113E-2</v>
      </c>
    </row>
    <row r="3736" spans="1:10" x14ac:dyDescent="0.25">
      <c r="A3736" s="3" t="s">
        <v>267</v>
      </c>
      <c r="B3736" s="3" t="s">
        <v>211</v>
      </c>
      <c r="C3736" s="8">
        <v>203.00995</v>
      </c>
      <c r="D3736" s="8">
        <v>102.04152000000001</v>
      </c>
      <c r="E3736" s="9">
        <f t="shared" si="174"/>
        <v>-0.4973570507258388</v>
      </c>
      <c r="F3736" s="8">
        <v>452.70704999999998</v>
      </c>
      <c r="G3736" s="9">
        <f t="shared" si="175"/>
        <v>-0.77459701588477581</v>
      </c>
      <c r="H3736" s="8">
        <v>2337.15434</v>
      </c>
      <c r="I3736" s="8">
        <v>2078.82719</v>
      </c>
      <c r="J3736" s="9">
        <f t="shared" si="176"/>
        <v>-0.11053063359093351</v>
      </c>
    </row>
    <row r="3737" spans="1:10" x14ac:dyDescent="0.25">
      <c r="A3737" s="3" t="s">
        <v>267</v>
      </c>
      <c r="B3737" s="3" t="s">
        <v>212</v>
      </c>
      <c r="C3737" s="8">
        <v>11132.580250000001</v>
      </c>
      <c r="D3737" s="8">
        <v>3888.82512</v>
      </c>
      <c r="E3737" s="9">
        <f t="shared" si="174"/>
        <v>-0.65068070180765147</v>
      </c>
      <c r="F3737" s="8">
        <v>6177.8299299999999</v>
      </c>
      <c r="G3737" s="9">
        <f t="shared" si="175"/>
        <v>-0.37051923344221938</v>
      </c>
      <c r="H3737" s="8">
        <v>98169.319069999998</v>
      </c>
      <c r="I3737" s="8">
        <v>64131.836510000001</v>
      </c>
      <c r="J3737" s="9">
        <f t="shared" si="176"/>
        <v>-0.34672220284760702</v>
      </c>
    </row>
    <row r="3738" spans="1:10" x14ac:dyDescent="0.25">
      <c r="A3738" s="3" t="s">
        <v>267</v>
      </c>
      <c r="B3738" s="3" t="s">
        <v>213</v>
      </c>
      <c r="C3738" s="8">
        <v>28.55489</v>
      </c>
      <c r="D3738" s="8">
        <v>1.90465</v>
      </c>
      <c r="E3738" s="9">
        <f t="shared" si="174"/>
        <v>-0.93329863991771633</v>
      </c>
      <c r="F3738" s="8">
        <v>8.4973299999999998</v>
      </c>
      <c r="G3738" s="9">
        <f t="shared" si="175"/>
        <v>-0.77585312092151293</v>
      </c>
      <c r="H3738" s="8">
        <v>53.040950000000002</v>
      </c>
      <c r="I3738" s="8">
        <v>108.73027999999999</v>
      </c>
      <c r="J3738" s="9">
        <f t="shared" si="176"/>
        <v>1.0499308553108491</v>
      </c>
    </row>
    <row r="3739" spans="1:10" x14ac:dyDescent="0.25">
      <c r="A3739" s="3" t="s">
        <v>267</v>
      </c>
      <c r="B3739" s="3" t="s">
        <v>214</v>
      </c>
      <c r="C3739" s="8">
        <v>7.9641099999999998</v>
      </c>
      <c r="D3739" s="8">
        <v>0</v>
      </c>
      <c r="E3739" s="9">
        <f t="shared" si="174"/>
        <v>-1</v>
      </c>
      <c r="F3739" s="8">
        <v>82.187430000000006</v>
      </c>
      <c r="G3739" s="9">
        <f t="shared" si="175"/>
        <v>-1</v>
      </c>
      <c r="H3739" s="8">
        <v>9.8852200000000003</v>
      </c>
      <c r="I3739" s="8">
        <v>146.96729999999999</v>
      </c>
      <c r="J3739" s="9">
        <f t="shared" si="176"/>
        <v>13.86737776195168</v>
      </c>
    </row>
    <row r="3740" spans="1:10" x14ac:dyDescent="0.25">
      <c r="A3740" s="3" t="s">
        <v>267</v>
      </c>
      <c r="B3740" s="3" t="s">
        <v>215</v>
      </c>
      <c r="C3740" s="8">
        <v>3108.1663600000002</v>
      </c>
      <c r="D3740" s="8">
        <v>4315.7747099999997</v>
      </c>
      <c r="E3740" s="9">
        <f t="shared" si="174"/>
        <v>0.38852757868468779</v>
      </c>
      <c r="F3740" s="8">
        <v>5224.8651600000003</v>
      </c>
      <c r="G3740" s="9">
        <f t="shared" si="175"/>
        <v>-0.17399309305811839</v>
      </c>
      <c r="H3740" s="8">
        <v>45431.876510000002</v>
      </c>
      <c r="I3740" s="8">
        <v>53620.420579999998</v>
      </c>
      <c r="J3740" s="9">
        <f t="shared" si="176"/>
        <v>0.18023785718376861</v>
      </c>
    </row>
    <row r="3741" spans="1:10" x14ac:dyDescent="0.25">
      <c r="A3741" s="3" t="s">
        <v>267</v>
      </c>
      <c r="B3741" s="3" t="s">
        <v>216</v>
      </c>
      <c r="C3741" s="8">
        <v>46.177340000000001</v>
      </c>
      <c r="D3741" s="8">
        <v>134.28634</v>
      </c>
      <c r="E3741" s="9">
        <f t="shared" si="174"/>
        <v>1.9080570686834708</v>
      </c>
      <c r="F3741" s="8">
        <v>157.27341999999999</v>
      </c>
      <c r="G3741" s="9">
        <f t="shared" si="175"/>
        <v>-0.1461599804976581</v>
      </c>
      <c r="H3741" s="8">
        <v>2291.5705800000001</v>
      </c>
      <c r="I3741" s="8">
        <v>2563.1802200000002</v>
      </c>
      <c r="J3741" s="9">
        <f t="shared" si="176"/>
        <v>0.11852553980685165</v>
      </c>
    </row>
    <row r="3742" spans="1:10" x14ac:dyDescent="0.25">
      <c r="A3742" s="3" t="s">
        <v>267</v>
      </c>
      <c r="B3742" s="3" t="s">
        <v>217</v>
      </c>
      <c r="C3742" s="8">
        <v>8329.6852400000007</v>
      </c>
      <c r="D3742" s="8">
        <v>7343.8070699999998</v>
      </c>
      <c r="E3742" s="9">
        <f t="shared" si="174"/>
        <v>-0.11835719377074572</v>
      </c>
      <c r="F3742" s="8">
        <v>7819.3019100000001</v>
      </c>
      <c r="G3742" s="9">
        <f t="shared" si="175"/>
        <v>-6.0810395285018526E-2</v>
      </c>
      <c r="H3742" s="8">
        <v>88406.616680000006</v>
      </c>
      <c r="I3742" s="8">
        <v>82989.152740000005</v>
      </c>
      <c r="J3742" s="9">
        <f t="shared" si="176"/>
        <v>-6.1278942045811635E-2</v>
      </c>
    </row>
    <row r="3743" spans="1:10" x14ac:dyDescent="0.25">
      <c r="A3743" s="3" t="s">
        <v>267</v>
      </c>
      <c r="B3743" s="3" t="s">
        <v>218</v>
      </c>
      <c r="C3743" s="8">
        <v>1969.9672599999999</v>
      </c>
      <c r="D3743" s="8">
        <v>1706.79223</v>
      </c>
      <c r="E3743" s="9">
        <f t="shared" si="174"/>
        <v>-0.1335936060175944</v>
      </c>
      <c r="F3743" s="8">
        <v>7812.2920999999997</v>
      </c>
      <c r="G3743" s="9">
        <f t="shared" si="175"/>
        <v>-0.7815247806722434</v>
      </c>
      <c r="H3743" s="8">
        <v>33596.95089</v>
      </c>
      <c r="I3743" s="8">
        <v>33748.726880000002</v>
      </c>
      <c r="J3743" s="9">
        <f t="shared" si="176"/>
        <v>4.5175525153140494E-3</v>
      </c>
    </row>
    <row r="3744" spans="1:10" x14ac:dyDescent="0.25">
      <c r="A3744" s="3" t="s">
        <v>267</v>
      </c>
      <c r="B3744" s="3" t="s">
        <v>219</v>
      </c>
      <c r="C3744" s="8">
        <v>100.87244</v>
      </c>
      <c r="D3744" s="8">
        <v>150.19560999999999</v>
      </c>
      <c r="E3744" s="9">
        <f t="shared" si="174"/>
        <v>0.48896576706184547</v>
      </c>
      <c r="F3744" s="8">
        <v>86.516130000000004</v>
      </c>
      <c r="G3744" s="9">
        <f t="shared" si="175"/>
        <v>0.73604170690482773</v>
      </c>
      <c r="H3744" s="8">
        <v>1090.9234100000001</v>
      </c>
      <c r="I3744" s="8">
        <v>1173.8147100000001</v>
      </c>
      <c r="J3744" s="9">
        <f t="shared" si="176"/>
        <v>7.5982694330484657E-2</v>
      </c>
    </row>
    <row r="3745" spans="1:10" x14ac:dyDescent="0.25">
      <c r="A3745" s="3" t="s">
        <v>267</v>
      </c>
      <c r="B3745" s="3" t="s">
        <v>220</v>
      </c>
      <c r="C3745" s="8">
        <v>2905.6469499999998</v>
      </c>
      <c r="D3745" s="8">
        <v>7460.3710000000001</v>
      </c>
      <c r="E3745" s="9">
        <f t="shared" si="174"/>
        <v>1.567542144099785</v>
      </c>
      <c r="F3745" s="8">
        <v>6191.0745500000003</v>
      </c>
      <c r="G3745" s="9">
        <f t="shared" si="175"/>
        <v>0.20502037889367686</v>
      </c>
      <c r="H3745" s="8">
        <v>39548.162069999998</v>
      </c>
      <c r="I3745" s="8">
        <v>43743.445809999997</v>
      </c>
      <c r="J3745" s="9">
        <f t="shared" si="176"/>
        <v>0.10608037189122399</v>
      </c>
    </row>
    <row r="3746" spans="1:10" x14ac:dyDescent="0.25">
      <c r="A3746" s="3" t="s">
        <v>267</v>
      </c>
      <c r="B3746" s="3" t="s">
        <v>222</v>
      </c>
      <c r="C3746" s="8">
        <v>0</v>
      </c>
      <c r="D3746" s="8">
        <v>0</v>
      </c>
      <c r="E3746" s="9" t="str">
        <f t="shared" si="174"/>
        <v/>
      </c>
      <c r="F3746" s="8">
        <v>10.401949999999999</v>
      </c>
      <c r="G3746" s="9">
        <f t="shared" si="175"/>
        <v>-1</v>
      </c>
      <c r="H3746" s="8">
        <v>0</v>
      </c>
      <c r="I3746" s="8">
        <v>10.401949999999999</v>
      </c>
      <c r="J3746" s="9" t="str">
        <f t="shared" si="176"/>
        <v/>
      </c>
    </row>
    <row r="3747" spans="1:10" x14ac:dyDescent="0.25">
      <c r="A3747" s="3" t="s">
        <v>267</v>
      </c>
      <c r="B3747" s="3" t="s">
        <v>223</v>
      </c>
      <c r="C3747" s="8">
        <v>2381.3384500000002</v>
      </c>
      <c r="D3747" s="8">
        <v>1670.4539500000001</v>
      </c>
      <c r="E3747" s="9">
        <f t="shared" si="174"/>
        <v>-0.29852308478032596</v>
      </c>
      <c r="F3747" s="8">
        <v>1253.8265699999999</v>
      </c>
      <c r="G3747" s="9">
        <f t="shared" si="175"/>
        <v>0.33228469548224693</v>
      </c>
      <c r="H3747" s="8">
        <v>14803.15713</v>
      </c>
      <c r="I3747" s="8">
        <v>12909.39071</v>
      </c>
      <c r="J3747" s="9">
        <f t="shared" si="176"/>
        <v>-0.12792990058601106</v>
      </c>
    </row>
    <row r="3748" spans="1:10" x14ac:dyDescent="0.25">
      <c r="A3748" s="3" t="s">
        <v>267</v>
      </c>
      <c r="B3748" s="3" t="s">
        <v>224</v>
      </c>
      <c r="C3748" s="8">
        <v>479.38</v>
      </c>
      <c r="D3748" s="8">
        <v>255.36403999999999</v>
      </c>
      <c r="E3748" s="9">
        <f t="shared" si="174"/>
        <v>-0.46730351704284701</v>
      </c>
      <c r="F3748" s="8">
        <v>259.85523999999998</v>
      </c>
      <c r="G3748" s="9">
        <f t="shared" si="175"/>
        <v>-1.728346905761835E-2</v>
      </c>
      <c r="H3748" s="8">
        <v>3324.5930800000001</v>
      </c>
      <c r="I3748" s="8">
        <v>9355.4592300000004</v>
      </c>
      <c r="J3748" s="9">
        <f t="shared" si="176"/>
        <v>1.8140163336921824</v>
      </c>
    </row>
    <row r="3749" spans="1:10" x14ac:dyDescent="0.25">
      <c r="A3749" s="3" t="s">
        <v>267</v>
      </c>
      <c r="B3749" s="3" t="s">
        <v>225</v>
      </c>
      <c r="C3749" s="8">
        <v>2810.6989899999999</v>
      </c>
      <c r="D3749" s="8">
        <v>1720.4856500000001</v>
      </c>
      <c r="E3749" s="9">
        <f t="shared" si="174"/>
        <v>-0.38787979213668833</v>
      </c>
      <c r="F3749" s="8">
        <v>729.03027999999995</v>
      </c>
      <c r="G3749" s="9">
        <f t="shared" si="175"/>
        <v>1.3599645957092483</v>
      </c>
      <c r="H3749" s="8">
        <v>40659.58754</v>
      </c>
      <c r="I3749" s="8">
        <v>14956.37803</v>
      </c>
      <c r="J3749" s="9">
        <f t="shared" si="176"/>
        <v>-0.63215617927047962</v>
      </c>
    </row>
    <row r="3750" spans="1:10" x14ac:dyDescent="0.25">
      <c r="A3750" s="3" t="s">
        <v>267</v>
      </c>
      <c r="B3750" s="3" t="s">
        <v>226</v>
      </c>
      <c r="C3750" s="8">
        <v>0</v>
      </c>
      <c r="D3750" s="8">
        <v>0</v>
      </c>
      <c r="E3750" s="9" t="str">
        <f t="shared" si="174"/>
        <v/>
      </c>
      <c r="F3750" s="8">
        <v>0</v>
      </c>
      <c r="G3750" s="9" t="str">
        <f t="shared" si="175"/>
        <v/>
      </c>
      <c r="H3750" s="8">
        <v>36.864910000000002</v>
      </c>
      <c r="I3750" s="8">
        <v>34.70702</v>
      </c>
      <c r="J3750" s="9">
        <f t="shared" si="176"/>
        <v>-5.8535067629352677E-2</v>
      </c>
    </row>
    <row r="3751" spans="1:10" x14ac:dyDescent="0.25">
      <c r="A3751" s="3" t="s">
        <v>267</v>
      </c>
      <c r="B3751" s="3" t="s">
        <v>227</v>
      </c>
      <c r="C3751" s="8">
        <v>295.90347000000003</v>
      </c>
      <c r="D3751" s="8">
        <v>78.848399999999998</v>
      </c>
      <c r="E3751" s="9">
        <f t="shared" si="174"/>
        <v>-0.73353337154173959</v>
      </c>
      <c r="F3751" s="8">
        <v>250.52208999999999</v>
      </c>
      <c r="G3751" s="9">
        <f t="shared" si="175"/>
        <v>-0.68526368273552252</v>
      </c>
      <c r="H3751" s="8">
        <v>2783.4953999999998</v>
      </c>
      <c r="I3751" s="8">
        <v>3175.4666400000001</v>
      </c>
      <c r="J3751" s="9">
        <f t="shared" si="176"/>
        <v>0.14081979082846718</v>
      </c>
    </row>
    <row r="3752" spans="1:10" x14ac:dyDescent="0.25">
      <c r="A3752" s="3" t="s">
        <v>267</v>
      </c>
      <c r="B3752" s="3" t="s">
        <v>228</v>
      </c>
      <c r="C3752" s="8">
        <v>289.67478999999997</v>
      </c>
      <c r="D3752" s="8">
        <v>644.53224999999998</v>
      </c>
      <c r="E3752" s="9">
        <f t="shared" si="174"/>
        <v>1.2250201683066724</v>
      </c>
      <c r="F3752" s="8">
        <v>406.26967000000002</v>
      </c>
      <c r="G3752" s="9">
        <f t="shared" si="175"/>
        <v>0.58646410892548273</v>
      </c>
      <c r="H3752" s="8">
        <v>4599.5221899999997</v>
      </c>
      <c r="I3752" s="8">
        <v>6187.6627200000003</v>
      </c>
      <c r="J3752" s="9">
        <f t="shared" si="176"/>
        <v>0.34528380653382618</v>
      </c>
    </row>
    <row r="3753" spans="1:10" x14ac:dyDescent="0.25">
      <c r="A3753" s="3" t="s">
        <v>267</v>
      </c>
      <c r="B3753" s="3" t="s">
        <v>229</v>
      </c>
      <c r="C3753" s="8">
        <v>11222.550950000001</v>
      </c>
      <c r="D3753" s="8">
        <v>12989.33756</v>
      </c>
      <c r="E3753" s="9">
        <f t="shared" si="174"/>
        <v>0.15743181901081038</v>
      </c>
      <c r="F3753" s="8">
        <v>14792.681039999999</v>
      </c>
      <c r="G3753" s="9">
        <f t="shared" si="175"/>
        <v>-0.12190781881416135</v>
      </c>
      <c r="H3753" s="8">
        <v>148532.56007000001</v>
      </c>
      <c r="I3753" s="8">
        <v>190861.61415000001</v>
      </c>
      <c r="J3753" s="9">
        <f t="shared" si="176"/>
        <v>0.28498165021899102</v>
      </c>
    </row>
    <row r="3754" spans="1:10" x14ac:dyDescent="0.25">
      <c r="A3754" s="3" t="s">
        <v>267</v>
      </c>
      <c r="B3754" s="3" t="s">
        <v>230</v>
      </c>
      <c r="C3754" s="8">
        <v>43.79504</v>
      </c>
      <c r="D3754" s="8">
        <v>106.36248999999999</v>
      </c>
      <c r="E3754" s="9">
        <f t="shared" si="174"/>
        <v>1.4286423759402891</v>
      </c>
      <c r="F3754" s="8">
        <v>1.1476200000000001</v>
      </c>
      <c r="G3754" s="9">
        <f t="shared" si="175"/>
        <v>91.680930970181763</v>
      </c>
      <c r="H3754" s="8">
        <v>599.07973000000004</v>
      </c>
      <c r="I3754" s="8">
        <v>811.10427000000004</v>
      </c>
      <c r="J3754" s="9">
        <f t="shared" si="176"/>
        <v>0.3539170654296715</v>
      </c>
    </row>
    <row r="3755" spans="1:10" x14ac:dyDescent="0.25">
      <c r="A3755" s="3" t="s">
        <v>267</v>
      </c>
      <c r="B3755" s="3" t="s">
        <v>231</v>
      </c>
      <c r="C3755" s="8">
        <v>290.60431999999997</v>
      </c>
      <c r="D3755" s="8">
        <v>190.62863999999999</v>
      </c>
      <c r="E3755" s="9">
        <f t="shared" si="174"/>
        <v>-0.34402681969765625</v>
      </c>
      <c r="F3755" s="8">
        <v>173.08899</v>
      </c>
      <c r="G3755" s="9">
        <f t="shared" si="175"/>
        <v>0.10133313505382402</v>
      </c>
      <c r="H3755" s="8">
        <v>3057.1568200000002</v>
      </c>
      <c r="I3755" s="8">
        <v>1887.6072200000001</v>
      </c>
      <c r="J3755" s="9">
        <f t="shared" si="176"/>
        <v>-0.38256120600316468</v>
      </c>
    </row>
    <row r="3756" spans="1:10" s="5" customFormat="1" x14ac:dyDescent="0.25">
      <c r="A3756" s="5" t="s">
        <v>267</v>
      </c>
      <c r="B3756" s="5" t="s">
        <v>232</v>
      </c>
      <c r="C3756" s="10">
        <v>674465.58022</v>
      </c>
      <c r="D3756" s="10">
        <v>709537.43036999996</v>
      </c>
      <c r="E3756" s="11">
        <f t="shared" si="174"/>
        <v>5.1999466212286238E-2</v>
      </c>
      <c r="F3756" s="10">
        <v>670481.89324</v>
      </c>
      <c r="G3756" s="11">
        <f t="shared" si="175"/>
        <v>5.8249950556114261E-2</v>
      </c>
      <c r="H3756" s="10">
        <v>7978187.8384199999</v>
      </c>
      <c r="I3756" s="10">
        <v>7895355.0338000003</v>
      </c>
      <c r="J3756" s="11">
        <f t="shared" si="176"/>
        <v>-1.0382408423766032E-2</v>
      </c>
    </row>
    <row r="3757" spans="1:10" x14ac:dyDescent="0.25">
      <c r="A3757" s="3" t="s">
        <v>268</v>
      </c>
      <c r="B3757" s="3" t="s">
        <v>8</v>
      </c>
      <c r="C3757" s="8">
        <v>53265.44154</v>
      </c>
      <c r="D3757" s="8">
        <v>47343.034370000001</v>
      </c>
      <c r="E3757" s="9">
        <f t="shared" si="174"/>
        <v>-0.11118667186026299</v>
      </c>
      <c r="F3757" s="8">
        <v>80133.373049999995</v>
      </c>
      <c r="G3757" s="9">
        <f t="shared" si="175"/>
        <v>-0.40919703529190199</v>
      </c>
      <c r="H3757" s="8">
        <v>986381.31215999997</v>
      </c>
      <c r="I3757" s="8">
        <v>705041.57756999996</v>
      </c>
      <c r="J3757" s="9">
        <f t="shared" si="176"/>
        <v>-0.28522411274592774</v>
      </c>
    </row>
    <row r="3758" spans="1:10" x14ac:dyDescent="0.25">
      <c r="A3758" s="3" t="s">
        <v>268</v>
      </c>
      <c r="B3758" s="3" t="s">
        <v>9</v>
      </c>
      <c r="C3758" s="8">
        <v>0</v>
      </c>
      <c r="D3758" s="8">
        <v>0</v>
      </c>
      <c r="E3758" s="9" t="str">
        <f t="shared" si="174"/>
        <v/>
      </c>
      <c r="F3758" s="8">
        <v>0</v>
      </c>
      <c r="G3758" s="9" t="str">
        <f t="shared" si="175"/>
        <v/>
      </c>
      <c r="H3758" s="8">
        <v>42.044240000000002</v>
      </c>
      <c r="I3758" s="8">
        <v>0</v>
      </c>
      <c r="J3758" s="9">
        <f t="shared" si="176"/>
        <v>-1</v>
      </c>
    </row>
    <row r="3759" spans="1:10" x14ac:dyDescent="0.25">
      <c r="A3759" s="3" t="s">
        <v>268</v>
      </c>
      <c r="B3759" s="3" t="s">
        <v>10</v>
      </c>
      <c r="C3759" s="8">
        <v>368.60971999999998</v>
      </c>
      <c r="D3759" s="8">
        <v>296.92516999999998</v>
      </c>
      <c r="E3759" s="9">
        <f t="shared" si="174"/>
        <v>-0.19447276105470035</v>
      </c>
      <c r="F3759" s="8">
        <v>300.79338000000001</v>
      </c>
      <c r="G3759" s="9">
        <f t="shared" si="175"/>
        <v>-1.2860023714617808E-2</v>
      </c>
      <c r="H3759" s="8">
        <v>4795.8342000000002</v>
      </c>
      <c r="I3759" s="8">
        <v>3828.44794</v>
      </c>
      <c r="J3759" s="9">
        <f t="shared" si="176"/>
        <v>-0.20171386658863233</v>
      </c>
    </row>
    <row r="3760" spans="1:10" x14ac:dyDescent="0.25">
      <c r="A3760" s="3" t="s">
        <v>268</v>
      </c>
      <c r="B3760" s="3" t="s">
        <v>11</v>
      </c>
      <c r="C3760" s="8">
        <v>3869.3423499999999</v>
      </c>
      <c r="D3760" s="8">
        <v>0</v>
      </c>
      <c r="E3760" s="9">
        <f t="shared" si="174"/>
        <v>-1</v>
      </c>
      <c r="F3760" s="8">
        <v>0</v>
      </c>
      <c r="G3760" s="9" t="str">
        <f t="shared" si="175"/>
        <v/>
      </c>
      <c r="H3760" s="8">
        <v>15395.058870000001</v>
      </c>
      <c r="I3760" s="8">
        <v>138.04481999999999</v>
      </c>
      <c r="J3760" s="9">
        <f t="shared" si="176"/>
        <v>-0.99103317361981613</v>
      </c>
    </row>
    <row r="3761" spans="1:10" x14ac:dyDescent="0.25">
      <c r="A3761" s="3" t="s">
        <v>268</v>
      </c>
      <c r="B3761" s="3" t="s">
        <v>12</v>
      </c>
      <c r="C3761" s="8">
        <v>21447.862229999999</v>
      </c>
      <c r="D3761" s="8">
        <v>12400.75819</v>
      </c>
      <c r="E3761" s="9">
        <f t="shared" si="174"/>
        <v>-0.42181845178702448</v>
      </c>
      <c r="F3761" s="8">
        <v>14609.665730000001</v>
      </c>
      <c r="G3761" s="9">
        <f t="shared" si="175"/>
        <v>-0.15119494044714188</v>
      </c>
      <c r="H3761" s="8">
        <v>151177.90054</v>
      </c>
      <c r="I3761" s="8">
        <v>131125.2126</v>
      </c>
      <c r="J3761" s="9">
        <f t="shared" si="176"/>
        <v>-0.13264298464506252</v>
      </c>
    </row>
    <row r="3762" spans="1:10" x14ac:dyDescent="0.25">
      <c r="A3762" s="3" t="s">
        <v>268</v>
      </c>
      <c r="B3762" s="3" t="s">
        <v>13</v>
      </c>
      <c r="C3762" s="8">
        <v>0</v>
      </c>
      <c r="D3762" s="8">
        <v>0</v>
      </c>
      <c r="E3762" s="9" t="str">
        <f t="shared" si="174"/>
        <v/>
      </c>
      <c r="F3762" s="8">
        <v>8.133E-2</v>
      </c>
      <c r="G3762" s="9">
        <f t="shared" si="175"/>
        <v>-1</v>
      </c>
      <c r="H3762" s="8">
        <v>0</v>
      </c>
      <c r="I3762" s="8">
        <v>8.133E-2</v>
      </c>
      <c r="J3762" s="9" t="str">
        <f t="shared" si="176"/>
        <v/>
      </c>
    </row>
    <row r="3763" spans="1:10" x14ac:dyDescent="0.25">
      <c r="A3763" s="3" t="s">
        <v>268</v>
      </c>
      <c r="B3763" s="3" t="s">
        <v>14</v>
      </c>
      <c r="C3763" s="8">
        <v>25.160910000000001</v>
      </c>
      <c r="D3763" s="8">
        <v>64.368589999999998</v>
      </c>
      <c r="E3763" s="9">
        <f t="shared" si="174"/>
        <v>1.5582775026817388</v>
      </c>
      <c r="F3763" s="8">
        <v>0</v>
      </c>
      <c r="G3763" s="9" t="str">
        <f t="shared" si="175"/>
        <v/>
      </c>
      <c r="H3763" s="8">
        <v>164.06979000000001</v>
      </c>
      <c r="I3763" s="8">
        <v>167.16523000000001</v>
      </c>
      <c r="J3763" s="9">
        <f t="shared" si="176"/>
        <v>1.8866605485385213E-2</v>
      </c>
    </row>
    <row r="3764" spans="1:10" x14ac:dyDescent="0.25">
      <c r="A3764" s="3" t="s">
        <v>268</v>
      </c>
      <c r="B3764" s="3" t="s">
        <v>15</v>
      </c>
      <c r="C3764" s="8">
        <v>5.7500000000000002E-2</v>
      </c>
      <c r="D3764" s="8">
        <v>0.23405999999999999</v>
      </c>
      <c r="E3764" s="9">
        <f t="shared" si="174"/>
        <v>3.0706086956521732</v>
      </c>
      <c r="F3764" s="8">
        <v>0.60414000000000001</v>
      </c>
      <c r="G3764" s="9">
        <f t="shared" si="175"/>
        <v>-0.61257324461217599</v>
      </c>
      <c r="H3764" s="8">
        <v>69.749780000000001</v>
      </c>
      <c r="I3764" s="8">
        <v>3.31074</v>
      </c>
      <c r="J3764" s="9">
        <f t="shared" si="176"/>
        <v>-0.95253404383497697</v>
      </c>
    </row>
    <row r="3765" spans="1:10" x14ac:dyDescent="0.25">
      <c r="A3765" s="3" t="s">
        <v>268</v>
      </c>
      <c r="B3765" s="3" t="s">
        <v>17</v>
      </c>
      <c r="C3765" s="8">
        <v>0</v>
      </c>
      <c r="D3765" s="8">
        <v>2.8654299999999999</v>
      </c>
      <c r="E3765" s="9" t="str">
        <f t="shared" si="174"/>
        <v/>
      </c>
      <c r="F3765" s="8">
        <v>7.8085000000000004</v>
      </c>
      <c r="G3765" s="9">
        <f t="shared" si="175"/>
        <v>-0.63303707498239103</v>
      </c>
      <c r="H3765" s="8">
        <v>0</v>
      </c>
      <c r="I3765" s="8">
        <v>25.127970000000001</v>
      </c>
      <c r="J3765" s="9" t="str">
        <f t="shared" si="176"/>
        <v/>
      </c>
    </row>
    <row r="3766" spans="1:10" x14ac:dyDescent="0.25">
      <c r="A3766" s="3" t="s">
        <v>268</v>
      </c>
      <c r="B3766" s="3" t="s">
        <v>18</v>
      </c>
      <c r="C3766" s="8">
        <v>0</v>
      </c>
      <c r="D3766" s="8">
        <v>0</v>
      </c>
      <c r="E3766" s="9" t="str">
        <f t="shared" si="174"/>
        <v/>
      </c>
      <c r="F3766" s="8">
        <v>0</v>
      </c>
      <c r="G3766" s="9" t="str">
        <f t="shared" si="175"/>
        <v/>
      </c>
      <c r="H3766" s="8">
        <v>0</v>
      </c>
      <c r="I3766" s="8">
        <v>0</v>
      </c>
      <c r="J3766" s="9" t="str">
        <f t="shared" si="176"/>
        <v/>
      </c>
    </row>
    <row r="3767" spans="1:10" x14ac:dyDescent="0.25">
      <c r="A3767" s="3" t="s">
        <v>268</v>
      </c>
      <c r="B3767" s="3" t="s">
        <v>19</v>
      </c>
      <c r="C3767" s="8">
        <v>0</v>
      </c>
      <c r="D3767" s="8">
        <v>0.19202</v>
      </c>
      <c r="E3767" s="9" t="str">
        <f t="shared" si="174"/>
        <v/>
      </c>
      <c r="F3767" s="8">
        <v>0</v>
      </c>
      <c r="G3767" s="9" t="str">
        <f t="shared" si="175"/>
        <v/>
      </c>
      <c r="H3767" s="8">
        <v>0</v>
      </c>
      <c r="I3767" s="8">
        <v>0.34440999999999999</v>
      </c>
      <c r="J3767" s="9" t="str">
        <f t="shared" si="176"/>
        <v/>
      </c>
    </row>
    <row r="3768" spans="1:10" x14ac:dyDescent="0.25">
      <c r="A3768" s="3" t="s">
        <v>268</v>
      </c>
      <c r="B3768" s="3" t="s">
        <v>20</v>
      </c>
      <c r="C3768" s="8">
        <v>1654.1678899999999</v>
      </c>
      <c r="D3768" s="8">
        <v>1168.4352799999999</v>
      </c>
      <c r="E3768" s="9">
        <f t="shared" si="174"/>
        <v>-0.29364166293906235</v>
      </c>
      <c r="F3768" s="8">
        <v>870.18418999999994</v>
      </c>
      <c r="G3768" s="9">
        <f t="shared" si="175"/>
        <v>0.34274478142380405</v>
      </c>
      <c r="H3768" s="8">
        <v>11148.34013</v>
      </c>
      <c r="I3768" s="8">
        <v>21092.173889999998</v>
      </c>
      <c r="J3768" s="9">
        <f t="shared" si="176"/>
        <v>0.89195643872053232</v>
      </c>
    </row>
    <row r="3769" spans="1:10" x14ac:dyDescent="0.25">
      <c r="A3769" s="3" t="s">
        <v>268</v>
      </c>
      <c r="B3769" s="3" t="s">
        <v>21</v>
      </c>
      <c r="C3769" s="8">
        <v>0</v>
      </c>
      <c r="D3769" s="8">
        <v>0</v>
      </c>
      <c r="E3769" s="9" t="str">
        <f t="shared" si="174"/>
        <v/>
      </c>
      <c r="F3769" s="8">
        <v>0</v>
      </c>
      <c r="G3769" s="9" t="str">
        <f t="shared" si="175"/>
        <v/>
      </c>
      <c r="H3769" s="8">
        <v>0.62819999999999998</v>
      </c>
      <c r="I3769" s="8">
        <v>0</v>
      </c>
      <c r="J3769" s="9">
        <f t="shared" si="176"/>
        <v>-1</v>
      </c>
    </row>
    <row r="3770" spans="1:10" x14ac:dyDescent="0.25">
      <c r="A3770" s="3" t="s">
        <v>268</v>
      </c>
      <c r="B3770" s="3" t="s">
        <v>22</v>
      </c>
      <c r="C3770" s="8">
        <v>2111.3011999999999</v>
      </c>
      <c r="D3770" s="8">
        <v>1682.91716</v>
      </c>
      <c r="E3770" s="9">
        <f t="shared" si="174"/>
        <v>-0.20290048620253709</v>
      </c>
      <c r="F3770" s="8">
        <v>3259.4757100000002</v>
      </c>
      <c r="G3770" s="9">
        <f t="shared" si="175"/>
        <v>-0.48368470584491641</v>
      </c>
      <c r="H3770" s="8">
        <v>27237.789850000001</v>
      </c>
      <c r="I3770" s="8">
        <v>27556.039680000002</v>
      </c>
      <c r="J3770" s="9">
        <f t="shared" si="176"/>
        <v>1.1684128255362136E-2</v>
      </c>
    </row>
    <row r="3771" spans="1:10" x14ac:dyDescent="0.25">
      <c r="A3771" s="3" t="s">
        <v>268</v>
      </c>
      <c r="B3771" s="3" t="s">
        <v>23</v>
      </c>
      <c r="C3771" s="8">
        <v>845.95842000000005</v>
      </c>
      <c r="D3771" s="8">
        <v>621.44280000000003</v>
      </c>
      <c r="E3771" s="9">
        <f t="shared" si="174"/>
        <v>-0.2653979376433182</v>
      </c>
      <c r="F3771" s="8">
        <v>1141.7941499999999</v>
      </c>
      <c r="G3771" s="9">
        <f t="shared" si="175"/>
        <v>-0.4557313154915007</v>
      </c>
      <c r="H3771" s="8">
        <v>15112.67402</v>
      </c>
      <c r="I3771" s="8">
        <v>13235.970090000001</v>
      </c>
      <c r="J3771" s="9">
        <f t="shared" si="176"/>
        <v>-0.12418079868039134</v>
      </c>
    </row>
    <row r="3772" spans="1:10" x14ac:dyDescent="0.25">
      <c r="A3772" s="3" t="s">
        <v>268</v>
      </c>
      <c r="B3772" s="3" t="s">
        <v>24</v>
      </c>
      <c r="C3772" s="8">
        <v>104.75136999999999</v>
      </c>
      <c r="D3772" s="8">
        <v>145.17205000000001</v>
      </c>
      <c r="E3772" s="9">
        <f t="shared" si="174"/>
        <v>0.38587256663087088</v>
      </c>
      <c r="F3772" s="8">
        <v>518.41494</v>
      </c>
      <c r="G3772" s="9">
        <f t="shared" si="175"/>
        <v>-0.71996939362897217</v>
      </c>
      <c r="H3772" s="8">
        <v>10730.976140000001</v>
      </c>
      <c r="I3772" s="8">
        <v>13085.5916</v>
      </c>
      <c r="J3772" s="9">
        <f t="shared" si="176"/>
        <v>0.2194222994516879</v>
      </c>
    </row>
    <row r="3773" spans="1:10" x14ac:dyDescent="0.25">
      <c r="A3773" s="3" t="s">
        <v>268</v>
      </c>
      <c r="B3773" s="3" t="s">
        <v>25</v>
      </c>
      <c r="C3773" s="8">
        <v>235777.04685000001</v>
      </c>
      <c r="D3773" s="8">
        <v>301348.92460999999</v>
      </c>
      <c r="E3773" s="9">
        <f t="shared" si="174"/>
        <v>0.27810967452534263</v>
      </c>
      <c r="F3773" s="8">
        <v>172609.77579000001</v>
      </c>
      <c r="G3773" s="9">
        <f t="shared" si="175"/>
        <v>0.74583926797185707</v>
      </c>
      <c r="H3773" s="8">
        <v>3204818.5747500001</v>
      </c>
      <c r="I3773" s="8">
        <v>2601741.5890299999</v>
      </c>
      <c r="J3773" s="9">
        <f t="shared" si="176"/>
        <v>-0.18817819843890682</v>
      </c>
    </row>
    <row r="3774" spans="1:10" x14ac:dyDescent="0.25">
      <c r="A3774" s="3" t="s">
        <v>268</v>
      </c>
      <c r="B3774" s="3" t="s">
        <v>26</v>
      </c>
      <c r="C3774" s="8">
        <v>2.0552000000000001</v>
      </c>
      <c r="D3774" s="8">
        <v>7.5039699999999998</v>
      </c>
      <c r="E3774" s="9">
        <f t="shared" si="174"/>
        <v>2.6512115609186448</v>
      </c>
      <c r="F3774" s="8">
        <v>0</v>
      </c>
      <c r="G3774" s="9" t="str">
        <f t="shared" si="175"/>
        <v/>
      </c>
      <c r="H3774" s="8">
        <v>98.661810000000003</v>
      </c>
      <c r="I3774" s="8">
        <v>87.178730000000002</v>
      </c>
      <c r="J3774" s="9">
        <f t="shared" si="176"/>
        <v>-0.11638829654554284</v>
      </c>
    </row>
    <row r="3775" spans="1:10" x14ac:dyDescent="0.25">
      <c r="A3775" s="3" t="s">
        <v>268</v>
      </c>
      <c r="B3775" s="3" t="s">
        <v>27</v>
      </c>
      <c r="C3775" s="8">
        <v>958.55553999999995</v>
      </c>
      <c r="D3775" s="8">
        <v>608.31679999999994</v>
      </c>
      <c r="E3775" s="9">
        <f t="shared" si="174"/>
        <v>-0.36538179102277168</v>
      </c>
      <c r="F3775" s="8">
        <v>40.555059999999997</v>
      </c>
      <c r="G3775" s="9">
        <f t="shared" si="175"/>
        <v>13.99977561369654</v>
      </c>
      <c r="H3775" s="8">
        <v>4265.3813499999997</v>
      </c>
      <c r="I3775" s="8">
        <v>1358.53556</v>
      </c>
      <c r="J3775" s="9">
        <f t="shared" si="176"/>
        <v>-0.68149728042487923</v>
      </c>
    </row>
    <row r="3776" spans="1:10" x14ac:dyDescent="0.25">
      <c r="A3776" s="3" t="s">
        <v>268</v>
      </c>
      <c r="B3776" s="3" t="s">
        <v>28</v>
      </c>
      <c r="C3776" s="8">
        <v>0.89002999999999999</v>
      </c>
      <c r="D3776" s="8">
        <v>0</v>
      </c>
      <c r="E3776" s="9">
        <f t="shared" si="174"/>
        <v>-1</v>
      </c>
      <c r="F3776" s="8">
        <v>1.83E-3</v>
      </c>
      <c r="G3776" s="9">
        <f t="shared" si="175"/>
        <v>-1</v>
      </c>
      <c r="H3776" s="8">
        <v>7.27508</v>
      </c>
      <c r="I3776" s="8">
        <v>1.05874</v>
      </c>
      <c r="J3776" s="9">
        <f t="shared" si="176"/>
        <v>-0.85447032884861751</v>
      </c>
    </row>
    <row r="3777" spans="1:10" x14ac:dyDescent="0.25">
      <c r="A3777" s="3" t="s">
        <v>268</v>
      </c>
      <c r="B3777" s="3" t="s">
        <v>29</v>
      </c>
      <c r="C3777" s="8">
        <v>0</v>
      </c>
      <c r="D3777" s="8">
        <v>0</v>
      </c>
      <c r="E3777" s="9" t="str">
        <f t="shared" si="174"/>
        <v/>
      </c>
      <c r="F3777" s="8">
        <v>0</v>
      </c>
      <c r="G3777" s="9" t="str">
        <f t="shared" si="175"/>
        <v/>
      </c>
      <c r="H3777" s="8">
        <v>0</v>
      </c>
      <c r="I3777" s="8">
        <v>0</v>
      </c>
      <c r="J3777" s="9" t="str">
        <f t="shared" si="176"/>
        <v/>
      </c>
    </row>
    <row r="3778" spans="1:10" x14ac:dyDescent="0.25">
      <c r="A3778" s="3" t="s">
        <v>268</v>
      </c>
      <c r="B3778" s="3" t="s">
        <v>31</v>
      </c>
      <c r="C3778" s="8">
        <v>497.93959999999998</v>
      </c>
      <c r="D3778" s="8">
        <v>172.71710999999999</v>
      </c>
      <c r="E3778" s="9">
        <f t="shared" si="174"/>
        <v>-0.65313642457840271</v>
      </c>
      <c r="F3778" s="8">
        <v>126.70301000000001</v>
      </c>
      <c r="G3778" s="9">
        <f t="shared" si="175"/>
        <v>0.36316501083912667</v>
      </c>
      <c r="H3778" s="8">
        <v>3089.3880800000002</v>
      </c>
      <c r="I3778" s="8">
        <v>1712.10346</v>
      </c>
      <c r="J3778" s="9">
        <f t="shared" si="176"/>
        <v>-0.44581146309077491</v>
      </c>
    </row>
    <row r="3779" spans="1:10" x14ac:dyDescent="0.25">
      <c r="A3779" s="3" t="s">
        <v>268</v>
      </c>
      <c r="B3779" s="3" t="s">
        <v>32</v>
      </c>
      <c r="C3779" s="8">
        <v>3829.02754</v>
      </c>
      <c r="D3779" s="8">
        <v>8182.8032499999999</v>
      </c>
      <c r="E3779" s="9">
        <f t="shared" si="174"/>
        <v>1.1370447625456359</v>
      </c>
      <c r="F3779" s="8">
        <v>2222.9442300000001</v>
      </c>
      <c r="G3779" s="9">
        <f t="shared" si="175"/>
        <v>2.6810654714445983</v>
      </c>
      <c r="H3779" s="8">
        <v>66449.445550000004</v>
      </c>
      <c r="I3779" s="8">
        <v>109359.12022</v>
      </c>
      <c r="J3779" s="9">
        <f t="shared" si="176"/>
        <v>0.64574917540451904</v>
      </c>
    </row>
    <row r="3780" spans="1:10" x14ac:dyDescent="0.25">
      <c r="A3780" s="3" t="s">
        <v>268</v>
      </c>
      <c r="B3780" s="3" t="s">
        <v>34</v>
      </c>
      <c r="C3780" s="8">
        <v>0</v>
      </c>
      <c r="D3780" s="8">
        <v>0</v>
      </c>
      <c r="E3780" s="9" t="str">
        <f t="shared" si="174"/>
        <v/>
      </c>
      <c r="F3780" s="8">
        <v>0.94320000000000004</v>
      </c>
      <c r="G3780" s="9">
        <f t="shared" si="175"/>
        <v>-1</v>
      </c>
      <c r="H3780" s="8">
        <v>734.28551000000004</v>
      </c>
      <c r="I3780" s="8">
        <v>562.65599999999995</v>
      </c>
      <c r="J3780" s="9">
        <f t="shared" si="176"/>
        <v>-0.23373675179835718</v>
      </c>
    </row>
    <row r="3781" spans="1:10" x14ac:dyDescent="0.25">
      <c r="A3781" s="3" t="s">
        <v>268</v>
      </c>
      <c r="B3781" s="3" t="s">
        <v>35</v>
      </c>
      <c r="C3781" s="8">
        <v>0</v>
      </c>
      <c r="D3781" s="8">
        <v>0</v>
      </c>
      <c r="E3781" s="9" t="str">
        <f t="shared" ref="E3781:E3844" si="177">IF(C3781=0,"",(D3781/C3781-1))</f>
        <v/>
      </c>
      <c r="F3781" s="8">
        <v>0</v>
      </c>
      <c r="G3781" s="9" t="str">
        <f t="shared" ref="G3781:G3844" si="178">IF(F3781=0,"",(D3781/F3781-1))</f>
        <v/>
      </c>
      <c r="H3781" s="8">
        <v>3.1530000000000002E-2</v>
      </c>
      <c r="I3781" s="8">
        <v>0</v>
      </c>
      <c r="J3781" s="9">
        <f t="shared" ref="J3781:J3844" si="179">IF(H3781=0,"",(I3781/H3781-1))</f>
        <v>-1</v>
      </c>
    </row>
    <row r="3782" spans="1:10" x14ac:dyDescent="0.25">
      <c r="A3782" s="3" t="s">
        <v>268</v>
      </c>
      <c r="B3782" s="3" t="s">
        <v>36</v>
      </c>
      <c r="C3782" s="8">
        <v>3.1377899999999999</v>
      </c>
      <c r="D3782" s="8">
        <v>0</v>
      </c>
      <c r="E3782" s="9">
        <f t="shared" si="177"/>
        <v>-1</v>
      </c>
      <c r="F3782" s="8">
        <v>0</v>
      </c>
      <c r="G3782" s="9" t="str">
        <f t="shared" si="178"/>
        <v/>
      </c>
      <c r="H3782" s="8">
        <v>5.8676700000000004</v>
      </c>
      <c r="I3782" s="8">
        <v>0</v>
      </c>
      <c r="J3782" s="9">
        <f t="shared" si="179"/>
        <v>-1</v>
      </c>
    </row>
    <row r="3783" spans="1:10" x14ac:dyDescent="0.25">
      <c r="A3783" s="3" t="s">
        <v>268</v>
      </c>
      <c r="B3783" s="3" t="s">
        <v>37</v>
      </c>
      <c r="C3783" s="8">
        <v>45774.045879999998</v>
      </c>
      <c r="D3783" s="8">
        <v>4154.0556100000003</v>
      </c>
      <c r="E3783" s="9">
        <f t="shared" si="177"/>
        <v>-0.90924866853827691</v>
      </c>
      <c r="F3783" s="8">
        <v>6932.6887900000002</v>
      </c>
      <c r="G3783" s="9">
        <f t="shared" si="178"/>
        <v>-0.40080166067861234</v>
      </c>
      <c r="H3783" s="8">
        <v>104281.09849</v>
      </c>
      <c r="I3783" s="8">
        <v>96174.081550000003</v>
      </c>
      <c r="J3783" s="9">
        <f t="shared" si="179"/>
        <v>-7.7741959543870975E-2</v>
      </c>
    </row>
    <row r="3784" spans="1:10" x14ac:dyDescent="0.25">
      <c r="A3784" s="3" t="s">
        <v>268</v>
      </c>
      <c r="B3784" s="3" t="s">
        <v>38</v>
      </c>
      <c r="C3784" s="8">
        <v>0</v>
      </c>
      <c r="D3784" s="8">
        <v>0</v>
      </c>
      <c r="E3784" s="9" t="str">
        <f t="shared" si="177"/>
        <v/>
      </c>
      <c r="F3784" s="8">
        <v>0</v>
      </c>
      <c r="G3784" s="9" t="str">
        <f t="shared" si="178"/>
        <v/>
      </c>
      <c r="H3784" s="8">
        <v>17.135000000000002</v>
      </c>
      <c r="I3784" s="8">
        <v>610.35539000000006</v>
      </c>
      <c r="J3784" s="9">
        <f t="shared" si="179"/>
        <v>34.6203904289466</v>
      </c>
    </row>
    <row r="3785" spans="1:10" x14ac:dyDescent="0.25">
      <c r="A3785" s="3" t="s">
        <v>268</v>
      </c>
      <c r="B3785" s="3" t="s">
        <v>39</v>
      </c>
      <c r="C3785" s="8">
        <v>398.62436000000002</v>
      </c>
      <c r="D3785" s="8">
        <v>371.57504999999998</v>
      </c>
      <c r="E3785" s="9">
        <f t="shared" si="177"/>
        <v>-6.7856640773283461E-2</v>
      </c>
      <c r="F3785" s="8">
        <v>234.77961999999999</v>
      </c>
      <c r="G3785" s="9">
        <f t="shared" si="178"/>
        <v>0.58265461882935154</v>
      </c>
      <c r="H3785" s="8">
        <v>7404.5567700000001</v>
      </c>
      <c r="I3785" s="8">
        <v>7970.4703099999997</v>
      </c>
      <c r="J3785" s="9">
        <f t="shared" si="179"/>
        <v>7.6427740049590964E-2</v>
      </c>
    </row>
    <row r="3786" spans="1:10" x14ac:dyDescent="0.25">
      <c r="A3786" s="3" t="s">
        <v>268</v>
      </c>
      <c r="B3786" s="3" t="s">
        <v>40</v>
      </c>
      <c r="C3786" s="8">
        <v>0</v>
      </c>
      <c r="D3786" s="8">
        <v>0</v>
      </c>
      <c r="E3786" s="9" t="str">
        <f t="shared" si="177"/>
        <v/>
      </c>
      <c r="F3786" s="8">
        <v>0</v>
      </c>
      <c r="G3786" s="9" t="str">
        <f t="shared" si="178"/>
        <v/>
      </c>
      <c r="H3786" s="8">
        <v>0</v>
      </c>
      <c r="I3786" s="8">
        <v>5.8090000000000003E-2</v>
      </c>
      <c r="J3786" s="9" t="str">
        <f t="shared" si="179"/>
        <v/>
      </c>
    </row>
    <row r="3787" spans="1:10" x14ac:dyDescent="0.25">
      <c r="A3787" s="3" t="s">
        <v>268</v>
      </c>
      <c r="B3787" s="3" t="s">
        <v>41</v>
      </c>
      <c r="C3787" s="8">
        <v>8.0877199999999991</v>
      </c>
      <c r="D3787" s="8">
        <v>0</v>
      </c>
      <c r="E3787" s="9">
        <f t="shared" si="177"/>
        <v>-1</v>
      </c>
      <c r="F3787" s="8">
        <v>0</v>
      </c>
      <c r="G3787" s="9" t="str">
        <f t="shared" si="178"/>
        <v/>
      </c>
      <c r="H3787" s="8">
        <v>47.760489999999997</v>
      </c>
      <c r="I3787" s="8">
        <v>5.6868299999999996</v>
      </c>
      <c r="J3787" s="9">
        <f t="shared" si="179"/>
        <v>-0.88093024171234424</v>
      </c>
    </row>
    <row r="3788" spans="1:10" x14ac:dyDescent="0.25">
      <c r="A3788" s="3" t="s">
        <v>268</v>
      </c>
      <c r="B3788" s="3" t="s">
        <v>44</v>
      </c>
      <c r="C3788" s="8">
        <v>757.10449000000006</v>
      </c>
      <c r="D3788" s="8">
        <v>2361.00128</v>
      </c>
      <c r="E3788" s="9">
        <f t="shared" si="177"/>
        <v>2.118461600987203</v>
      </c>
      <c r="F3788" s="8">
        <v>3554.8343300000001</v>
      </c>
      <c r="G3788" s="9">
        <f t="shared" si="178"/>
        <v>-0.33583366738781328</v>
      </c>
      <c r="H3788" s="8">
        <v>21684.767629999998</v>
      </c>
      <c r="I3788" s="8">
        <v>16770.43489</v>
      </c>
      <c r="J3788" s="9">
        <f t="shared" si="179"/>
        <v>-0.22662602725801029</v>
      </c>
    </row>
    <row r="3789" spans="1:10" x14ac:dyDescent="0.25">
      <c r="A3789" s="3" t="s">
        <v>268</v>
      </c>
      <c r="B3789" s="3" t="s">
        <v>45</v>
      </c>
      <c r="C3789" s="8">
        <v>0.34443000000000001</v>
      </c>
      <c r="D3789" s="8">
        <v>0</v>
      </c>
      <c r="E3789" s="9">
        <f t="shared" si="177"/>
        <v>-1</v>
      </c>
      <c r="F3789" s="8">
        <v>0</v>
      </c>
      <c r="G3789" s="9" t="str">
        <f t="shared" si="178"/>
        <v/>
      </c>
      <c r="H3789" s="8">
        <v>0.46875</v>
      </c>
      <c r="I3789" s="8">
        <v>0.15892000000000001</v>
      </c>
      <c r="J3789" s="9">
        <f t="shared" si="179"/>
        <v>-0.6609706666666666</v>
      </c>
    </row>
    <row r="3790" spans="1:10" x14ac:dyDescent="0.25">
      <c r="A3790" s="3" t="s">
        <v>268</v>
      </c>
      <c r="B3790" s="3" t="s">
        <v>46</v>
      </c>
      <c r="C3790" s="8">
        <v>7.5358999999999998</v>
      </c>
      <c r="D3790" s="8">
        <v>0</v>
      </c>
      <c r="E3790" s="9">
        <f t="shared" si="177"/>
        <v>-1</v>
      </c>
      <c r="F3790" s="8">
        <v>0</v>
      </c>
      <c r="G3790" s="9" t="str">
        <f t="shared" si="178"/>
        <v/>
      </c>
      <c r="H3790" s="8">
        <v>18.735900000000001</v>
      </c>
      <c r="I3790" s="8">
        <v>5.6419999999999998E-2</v>
      </c>
      <c r="J3790" s="9">
        <f t="shared" si="179"/>
        <v>-0.99698866881228021</v>
      </c>
    </row>
    <row r="3791" spans="1:10" x14ac:dyDescent="0.25">
      <c r="A3791" s="3" t="s">
        <v>268</v>
      </c>
      <c r="B3791" s="3" t="s">
        <v>47</v>
      </c>
      <c r="C3791" s="8">
        <v>0</v>
      </c>
      <c r="D3791" s="8">
        <v>0</v>
      </c>
      <c r="E3791" s="9" t="str">
        <f t="shared" si="177"/>
        <v/>
      </c>
      <c r="F3791" s="8">
        <v>0</v>
      </c>
      <c r="G3791" s="9" t="str">
        <f t="shared" si="178"/>
        <v/>
      </c>
      <c r="H3791" s="8">
        <v>0</v>
      </c>
      <c r="I3791" s="8">
        <v>0</v>
      </c>
      <c r="J3791" s="9" t="str">
        <f t="shared" si="179"/>
        <v/>
      </c>
    </row>
    <row r="3792" spans="1:10" x14ac:dyDescent="0.25">
      <c r="A3792" s="3" t="s">
        <v>268</v>
      </c>
      <c r="B3792" s="3" t="s">
        <v>48</v>
      </c>
      <c r="C3792" s="8">
        <v>0</v>
      </c>
      <c r="D3792" s="8">
        <v>0</v>
      </c>
      <c r="E3792" s="9" t="str">
        <f t="shared" si="177"/>
        <v/>
      </c>
      <c r="F3792" s="8">
        <v>0</v>
      </c>
      <c r="G3792" s="9" t="str">
        <f t="shared" si="178"/>
        <v/>
      </c>
      <c r="H3792" s="8">
        <v>0</v>
      </c>
      <c r="I3792" s="8">
        <v>0</v>
      </c>
      <c r="J3792" s="9" t="str">
        <f t="shared" si="179"/>
        <v/>
      </c>
    </row>
    <row r="3793" spans="1:10" x14ac:dyDescent="0.25">
      <c r="A3793" s="3" t="s">
        <v>268</v>
      </c>
      <c r="B3793" s="3" t="s">
        <v>50</v>
      </c>
      <c r="C3793" s="8">
        <v>24.344380000000001</v>
      </c>
      <c r="D3793" s="8">
        <v>0</v>
      </c>
      <c r="E3793" s="9">
        <f t="shared" si="177"/>
        <v>-1</v>
      </c>
      <c r="F3793" s="8">
        <v>0</v>
      </c>
      <c r="G3793" s="9" t="str">
        <f t="shared" si="178"/>
        <v/>
      </c>
      <c r="H3793" s="8">
        <v>24.344380000000001</v>
      </c>
      <c r="I3793" s="8">
        <v>112.42700000000001</v>
      </c>
      <c r="J3793" s="9">
        <f t="shared" si="179"/>
        <v>3.6181911389815635</v>
      </c>
    </row>
    <row r="3794" spans="1:10" x14ac:dyDescent="0.25">
      <c r="A3794" s="3" t="s">
        <v>268</v>
      </c>
      <c r="B3794" s="3" t="s">
        <v>51</v>
      </c>
      <c r="C3794" s="8">
        <v>5.48834</v>
      </c>
      <c r="D3794" s="8">
        <v>81.153049999999993</v>
      </c>
      <c r="E3794" s="9">
        <f t="shared" si="177"/>
        <v>13.786447268208601</v>
      </c>
      <c r="F3794" s="8">
        <v>99.082579999999993</v>
      </c>
      <c r="G3794" s="9">
        <f t="shared" si="178"/>
        <v>-0.18095542122540609</v>
      </c>
      <c r="H3794" s="8">
        <v>750.78965000000005</v>
      </c>
      <c r="I3794" s="8">
        <v>450.98363999999998</v>
      </c>
      <c r="J3794" s="9">
        <f t="shared" si="179"/>
        <v>-0.39932091498597522</v>
      </c>
    </row>
    <row r="3795" spans="1:10" x14ac:dyDescent="0.25">
      <c r="A3795" s="3" t="s">
        <v>268</v>
      </c>
      <c r="B3795" s="3" t="s">
        <v>52</v>
      </c>
      <c r="C3795" s="8">
        <v>0.36341000000000001</v>
      </c>
      <c r="D3795" s="8">
        <v>0</v>
      </c>
      <c r="E3795" s="9">
        <f t="shared" si="177"/>
        <v>-1</v>
      </c>
      <c r="F3795" s="8">
        <v>0.56488000000000005</v>
      </c>
      <c r="G3795" s="9">
        <f t="shared" si="178"/>
        <v>-1</v>
      </c>
      <c r="H3795" s="8">
        <v>57.769240000000003</v>
      </c>
      <c r="I3795" s="8">
        <v>4.9162600000000003</v>
      </c>
      <c r="J3795" s="9">
        <f t="shared" si="179"/>
        <v>-0.91489830920399851</v>
      </c>
    </row>
    <row r="3796" spans="1:10" x14ac:dyDescent="0.25">
      <c r="A3796" s="3" t="s">
        <v>268</v>
      </c>
      <c r="B3796" s="3" t="s">
        <v>53</v>
      </c>
      <c r="C3796" s="8">
        <v>0</v>
      </c>
      <c r="D3796" s="8">
        <v>0</v>
      </c>
      <c r="E3796" s="9" t="str">
        <f t="shared" si="177"/>
        <v/>
      </c>
      <c r="F3796" s="8">
        <v>0</v>
      </c>
      <c r="G3796" s="9" t="str">
        <f t="shared" si="178"/>
        <v/>
      </c>
      <c r="H3796" s="8">
        <v>3.0404499999999999</v>
      </c>
      <c r="I3796" s="8">
        <v>0</v>
      </c>
      <c r="J3796" s="9">
        <f t="shared" si="179"/>
        <v>-1</v>
      </c>
    </row>
    <row r="3797" spans="1:10" x14ac:dyDescent="0.25">
      <c r="A3797" s="3" t="s">
        <v>268</v>
      </c>
      <c r="B3797" s="3" t="s">
        <v>54</v>
      </c>
      <c r="C3797" s="8">
        <v>2557.89624</v>
      </c>
      <c r="D3797" s="8">
        <v>2583.27646</v>
      </c>
      <c r="E3797" s="9">
        <f t="shared" si="177"/>
        <v>9.9223023995687054E-3</v>
      </c>
      <c r="F3797" s="8">
        <v>7342.0036399999999</v>
      </c>
      <c r="G3797" s="9">
        <f t="shared" si="178"/>
        <v>-0.64815102434354011</v>
      </c>
      <c r="H3797" s="8">
        <v>63220.612860000001</v>
      </c>
      <c r="I3797" s="8">
        <v>50055.611570000001</v>
      </c>
      <c r="J3797" s="9">
        <f t="shared" si="179"/>
        <v>-0.20823906467267994</v>
      </c>
    </row>
    <row r="3798" spans="1:10" x14ac:dyDescent="0.25">
      <c r="A3798" s="3" t="s">
        <v>268</v>
      </c>
      <c r="B3798" s="3" t="s">
        <v>55</v>
      </c>
      <c r="C3798" s="8">
        <v>284.12274000000002</v>
      </c>
      <c r="D3798" s="8">
        <v>61.229010000000002</v>
      </c>
      <c r="E3798" s="9">
        <f t="shared" si="177"/>
        <v>-0.78449803067505264</v>
      </c>
      <c r="F3798" s="8">
        <v>60.147689999999997</v>
      </c>
      <c r="G3798" s="9">
        <f t="shared" si="178"/>
        <v>1.7977747773854746E-2</v>
      </c>
      <c r="H3798" s="8">
        <v>17311.38305</v>
      </c>
      <c r="I3798" s="8">
        <v>1651.91158</v>
      </c>
      <c r="J3798" s="9">
        <f t="shared" si="179"/>
        <v>-0.90457656819048893</v>
      </c>
    </row>
    <row r="3799" spans="1:10" x14ac:dyDescent="0.25">
      <c r="A3799" s="3" t="s">
        <v>268</v>
      </c>
      <c r="B3799" s="3" t="s">
        <v>57</v>
      </c>
      <c r="C3799" s="8">
        <v>392.74811</v>
      </c>
      <c r="D3799" s="8">
        <v>191.27443</v>
      </c>
      <c r="E3799" s="9">
        <f t="shared" si="177"/>
        <v>-0.51298446732181602</v>
      </c>
      <c r="F3799" s="8">
        <v>250.44057000000001</v>
      </c>
      <c r="G3799" s="9">
        <f t="shared" si="178"/>
        <v>-0.23624822447896521</v>
      </c>
      <c r="H3799" s="8">
        <v>3239.7188700000002</v>
      </c>
      <c r="I3799" s="8">
        <v>3134.1588099999999</v>
      </c>
      <c r="J3799" s="9">
        <f t="shared" si="179"/>
        <v>-3.2583092618774123E-2</v>
      </c>
    </row>
    <row r="3800" spans="1:10" x14ac:dyDescent="0.25">
      <c r="A3800" s="3" t="s">
        <v>268</v>
      </c>
      <c r="B3800" s="3" t="s">
        <v>61</v>
      </c>
      <c r="C3800" s="8">
        <v>550.40962000000002</v>
      </c>
      <c r="D3800" s="8">
        <v>734.66507000000001</v>
      </c>
      <c r="E3800" s="9">
        <f t="shared" si="177"/>
        <v>0.33476059157541616</v>
      </c>
      <c r="F3800" s="8">
        <v>1249.07728</v>
      </c>
      <c r="G3800" s="9">
        <f t="shared" si="178"/>
        <v>-0.41183377380781439</v>
      </c>
      <c r="H3800" s="8">
        <v>2844.4481099999998</v>
      </c>
      <c r="I3800" s="8">
        <v>10072.872240000001</v>
      </c>
      <c r="J3800" s="9">
        <f t="shared" si="179"/>
        <v>2.5412395833791468</v>
      </c>
    </row>
    <row r="3801" spans="1:10" x14ac:dyDescent="0.25">
      <c r="A3801" s="3" t="s">
        <v>268</v>
      </c>
      <c r="B3801" s="3" t="s">
        <v>62</v>
      </c>
      <c r="C3801" s="8">
        <v>0.1168</v>
      </c>
      <c r="D3801" s="8">
        <v>3.5209999999999998E-2</v>
      </c>
      <c r="E3801" s="9">
        <f t="shared" si="177"/>
        <v>-0.69854452054794525</v>
      </c>
      <c r="F3801" s="8">
        <v>16.589839999999999</v>
      </c>
      <c r="G3801" s="9">
        <f t="shared" si="178"/>
        <v>-0.99787761666176411</v>
      </c>
      <c r="H3801" s="8">
        <v>5.3797699999999997</v>
      </c>
      <c r="I3801" s="8">
        <v>56.479880000000001</v>
      </c>
      <c r="J3801" s="9">
        <f t="shared" si="179"/>
        <v>9.498567782637549</v>
      </c>
    </row>
    <row r="3802" spans="1:10" x14ac:dyDescent="0.25">
      <c r="A3802" s="3" t="s">
        <v>268</v>
      </c>
      <c r="B3802" s="3" t="s">
        <v>63</v>
      </c>
      <c r="C3802" s="8">
        <v>0</v>
      </c>
      <c r="D3802" s="8">
        <v>0</v>
      </c>
      <c r="E3802" s="9" t="str">
        <f t="shared" si="177"/>
        <v/>
      </c>
      <c r="F3802" s="8">
        <v>22.135300000000001</v>
      </c>
      <c r="G3802" s="9">
        <f t="shared" si="178"/>
        <v>-1</v>
      </c>
      <c r="H3802" s="8">
        <v>825.72715000000005</v>
      </c>
      <c r="I3802" s="8">
        <v>467.74464</v>
      </c>
      <c r="J3802" s="9">
        <f t="shared" si="179"/>
        <v>-0.43353607786785264</v>
      </c>
    </row>
    <row r="3803" spans="1:10" x14ac:dyDescent="0.25">
      <c r="A3803" s="3" t="s">
        <v>268</v>
      </c>
      <c r="B3803" s="3" t="s">
        <v>64</v>
      </c>
      <c r="C3803" s="8">
        <v>0</v>
      </c>
      <c r="D3803" s="8">
        <v>0</v>
      </c>
      <c r="E3803" s="9" t="str">
        <f t="shared" si="177"/>
        <v/>
      </c>
      <c r="F3803" s="8">
        <v>0</v>
      </c>
      <c r="G3803" s="9" t="str">
        <f t="shared" si="178"/>
        <v/>
      </c>
      <c r="H3803" s="8">
        <v>0</v>
      </c>
      <c r="I3803" s="8">
        <v>6.0999999999999999E-2</v>
      </c>
      <c r="J3803" s="9" t="str">
        <f t="shared" si="179"/>
        <v/>
      </c>
    </row>
    <row r="3804" spans="1:10" x14ac:dyDescent="0.25">
      <c r="A3804" s="3" t="s">
        <v>268</v>
      </c>
      <c r="B3804" s="3" t="s">
        <v>66</v>
      </c>
      <c r="C3804" s="8">
        <v>0</v>
      </c>
      <c r="D3804" s="8">
        <v>21.10266</v>
      </c>
      <c r="E3804" s="9" t="str">
        <f t="shared" si="177"/>
        <v/>
      </c>
      <c r="F3804" s="8">
        <v>0</v>
      </c>
      <c r="G3804" s="9" t="str">
        <f t="shared" si="178"/>
        <v/>
      </c>
      <c r="H3804" s="8">
        <v>1273.4522400000001</v>
      </c>
      <c r="I3804" s="8">
        <v>2906.9588600000002</v>
      </c>
      <c r="J3804" s="9">
        <f t="shared" si="179"/>
        <v>1.2827388171228158</v>
      </c>
    </row>
    <row r="3805" spans="1:10" x14ac:dyDescent="0.25">
      <c r="A3805" s="3" t="s">
        <v>268</v>
      </c>
      <c r="B3805" s="3" t="s">
        <v>68</v>
      </c>
      <c r="C3805" s="8">
        <v>55.4908</v>
      </c>
      <c r="D3805" s="8">
        <v>128.94673</v>
      </c>
      <c r="E3805" s="9">
        <f t="shared" si="177"/>
        <v>1.3237497026534131</v>
      </c>
      <c r="F3805" s="8">
        <v>640.06106</v>
      </c>
      <c r="G3805" s="9">
        <f t="shared" si="178"/>
        <v>-0.79853995492242569</v>
      </c>
      <c r="H3805" s="8">
        <v>3500.6255099999998</v>
      </c>
      <c r="I3805" s="8">
        <v>3433.5776000000001</v>
      </c>
      <c r="J3805" s="9">
        <f t="shared" si="179"/>
        <v>-1.9153122722915805E-2</v>
      </c>
    </row>
    <row r="3806" spans="1:10" x14ac:dyDescent="0.25">
      <c r="A3806" s="3" t="s">
        <v>268</v>
      </c>
      <c r="B3806" s="3" t="s">
        <v>69</v>
      </c>
      <c r="C3806" s="8">
        <v>0</v>
      </c>
      <c r="D3806" s="8">
        <v>2.6530800000000001</v>
      </c>
      <c r="E3806" s="9" t="str">
        <f t="shared" si="177"/>
        <v/>
      </c>
      <c r="F3806" s="8">
        <v>0</v>
      </c>
      <c r="G3806" s="9" t="str">
        <f t="shared" si="178"/>
        <v/>
      </c>
      <c r="H3806" s="8">
        <v>0.18234</v>
      </c>
      <c r="I3806" s="8">
        <v>10.04907</v>
      </c>
      <c r="J3806" s="9">
        <f t="shared" si="179"/>
        <v>54.111714379730174</v>
      </c>
    </row>
    <row r="3807" spans="1:10" x14ac:dyDescent="0.25">
      <c r="A3807" s="3" t="s">
        <v>268</v>
      </c>
      <c r="B3807" s="3" t="s">
        <v>71</v>
      </c>
      <c r="C3807" s="8">
        <v>8669.0590699999993</v>
      </c>
      <c r="D3807" s="8">
        <v>3562.1557600000001</v>
      </c>
      <c r="E3807" s="9">
        <f t="shared" si="177"/>
        <v>-0.58909545646918748</v>
      </c>
      <c r="F3807" s="8">
        <v>1565.5226600000001</v>
      </c>
      <c r="G3807" s="9">
        <f t="shared" si="178"/>
        <v>1.2753779622710795</v>
      </c>
      <c r="H3807" s="8">
        <v>69297.957410000003</v>
      </c>
      <c r="I3807" s="8">
        <v>42152.081469999997</v>
      </c>
      <c r="J3807" s="9">
        <f t="shared" si="179"/>
        <v>-0.39172692752532323</v>
      </c>
    </row>
    <row r="3808" spans="1:10" x14ac:dyDescent="0.25">
      <c r="A3808" s="3" t="s">
        <v>268</v>
      </c>
      <c r="B3808" s="3" t="s">
        <v>73</v>
      </c>
      <c r="C3808" s="8">
        <v>185.16515999999999</v>
      </c>
      <c r="D3808" s="8">
        <v>241.85640000000001</v>
      </c>
      <c r="E3808" s="9">
        <f t="shared" si="177"/>
        <v>0.30616580354533229</v>
      </c>
      <c r="F3808" s="8">
        <v>185.82853</v>
      </c>
      <c r="G3808" s="9">
        <f t="shared" si="178"/>
        <v>0.30150305768441488</v>
      </c>
      <c r="H3808" s="8">
        <v>14741.815559999999</v>
      </c>
      <c r="I3808" s="8">
        <v>15105.16707</v>
      </c>
      <c r="J3808" s="9">
        <f t="shared" si="179"/>
        <v>2.4647677114202127E-2</v>
      </c>
    </row>
    <row r="3809" spans="1:10" x14ac:dyDescent="0.25">
      <c r="A3809" s="3" t="s">
        <v>268</v>
      </c>
      <c r="B3809" s="3" t="s">
        <v>74</v>
      </c>
      <c r="C3809" s="8">
        <v>0</v>
      </c>
      <c r="D3809" s="8">
        <v>0</v>
      </c>
      <c r="E3809" s="9" t="str">
        <f t="shared" si="177"/>
        <v/>
      </c>
      <c r="F3809" s="8">
        <v>0.92947000000000002</v>
      </c>
      <c r="G3809" s="9">
        <f t="shared" si="178"/>
        <v>-1</v>
      </c>
      <c r="H3809" s="8">
        <v>0</v>
      </c>
      <c r="I3809" s="8">
        <v>513.40544999999997</v>
      </c>
      <c r="J3809" s="9" t="str">
        <f t="shared" si="179"/>
        <v/>
      </c>
    </row>
    <row r="3810" spans="1:10" x14ac:dyDescent="0.25">
      <c r="A3810" s="3" t="s">
        <v>268</v>
      </c>
      <c r="B3810" s="3" t="s">
        <v>75</v>
      </c>
      <c r="C3810" s="8">
        <v>178.04957999999999</v>
      </c>
      <c r="D3810" s="8">
        <v>146.01852</v>
      </c>
      <c r="E3810" s="9">
        <f t="shared" si="177"/>
        <v>-0.1798996661491703</v>
      </c>
      <c r="F3810" s="8">
        <v>68.75009</v>
      </c>
      <c r="G3810" s="9">
        <f t="shared" si="178"/>
        <v>1.1239029650724821</v>
      </c>
      <c r="H3810" s="8">
        <v>1449.79522</v>
      </c>
      <c r="I3810" s="8">
        <v>1695.0536500000001</v>
      </c>
      <c r="J3810" s="9">
        <f t="shared" si="179"/>
        <v>0.16916763596447781</v>
      </c>
    </row>
    <row r="3811" spans="1:10" x14ac:dyDescent="0.25">
      <c r="A3811" s="3" t="s">
        <v>268</v>
      </c>
      <c r="B3811" s="3" t="s">
        <v>76</v>
      </c>
      <c r="C3811" s="8">
        <v>2255.2114000000001</v>
      </c>
      <c r="D3811" s="8">
        <v>3978.5380799999998</v>
      </c>
      <c r="E3811" s="9">
        <f t="shared" si="177"/>
        <v>0.76415305456508409</v>
      </c>
      <c r="F3811" s="8">
        <v>7926.9257100000004</v>
      </c>
      <c r="G3811" s="9">
        <f t="shared" si="178"/>
        <v>-0.49809822552254002</v>
      </c>
      <c r="H3811" s="8">
        <v>27335.214260000001</v>
      </c>
      <c r="I3811" s="8">
        <v>39603.547919999997</v>
      </c>
      <c r="J3811" s="9">
        <f t="shared" si="179"/>
        <v>0.44881059073871676</v>
      </c>
    </row>
    <row r="3812" spans="1:10" x14ac:dyDescent="0.25">
      <c r="A3812" s="3" t="s">
        <v>268</v>
      </c>
      <c r="B3812" s="3" t="s">
        <v>77</v>
      </c>
      <c r="C3812" s="8">
        <v>0</v>
      </c>
      <c r="D3812" s="8">
        <v>0</v>
      </c>
      <c r="E3812" s="9" t="str">
        <f t="shared" si="177"/>
        <v/>
      </c>
      <c r="F3812" s="8">
        <v>0</v>
      </c>
      <c r="G3812" s="9" t="str">
        <f t="shared" si="178"/>
        <v/>
      </c>
      <c r="H3812" s="8">
        <v>0</v>
      </c>
      <c r="I3812" s="8">
        <v>0</v>
      </c>
      <c r="J3812" s="9" t="str">
        <f t="shared" si="179"/>
        <v/>
      </c>
    </row>
    <row r="3813" spans="1:10" x14ac:dyDescent="0.25">
      <c r="A3813" s="3" t="s">
        <v>268</v>
      </c>
      <c r="B3813" s="3" t="s">
        <v>79</v>
      </c>
      <c r="C3813" s="8">
        <v>0.12435</v>
      </c>
      <c r="D3813" s="8">
        <v>0</v>
      </c>
      <c r="E3813" s="9">
        <f t="shared" si="177"/>
        <v>-1</v>
      </c>
      <c r="F3813" s="8">
        <v>0</v>
      </c>
      <c r="G3813" s="9" t="str">
        <f t="shared" si="178"/>
        <v/>
      </c>
      <c r="H3813" s="8">
        <v>0.1406</v>
      </c>
      <c r="I3813" s="8">
        <v>0.2626</v>
      </c>
      <c r="J3813" s="9">
        <f t="shared" si="179"/>
        <v>0.86770981507823608</v>
      </c>
    </row>
    <row r="3814" spans="1:10" x14ac:dyDescent="0.25">
      <c r="A3814" s="3" t="s">
        <v>268</v>
      </c>
      <c r="B3814" s="3" t="s">
        <v>80</v>
      </c>
      <c r="C3814" s="8">
        <v>0</v>
      </c>
      <c r="D3814" s="8">
        <v>0</v>
      </c>
      <c r="E3814" s="9" t="str">
        <f t="shared" si="177"/>
        <v/>
      </c>
      <c r="F3814" s="8">
        <v>0</v>
      </c>
      <c r="G3814" s="9" t="str">
        <f t="shared" si="178"/>
        <v/>
      </c>
      <c r="H3814" s="8">
        <v>0.105</v>
      </c>
      <c r="I3814" s="8">
        <v>0.77800000000000002</v>
      </c>
      <c r="J3814" s="9">
        <f t="shared" si="179"/>
        <v>6.4095238095238098</v>
      </c>
    </row>
    <row r="3815" spans="1:10" x14ac:dyDescent="0.25">
      <c r="A3815" s="3" t="s">
        <v>268</v>
      </c>
      <c r="B3815" s="3" t="s">
        <v>81</v>
      </c>
      <c r="C3815" s="8">
        <v>0.15</v>
      </c>
      <c r="D3815" s="8">
        <v>0</v>
      </c>
      <c r="E3815" s="9">
        <f t="shared" si="177"/>
        <v>-1</v>
      </c>
      <c r="F3815" s="8">
        <v>1.2581</v>
      </c>
      <c r="G3815" s="9">
        <f t="shared" si="178"/>
        <v>-1</v>
      </c>
      <c r="H3815" s="8">
        <v>2.5858300000000001</v>
      </c>
      <c r="I3815" s="8">
        <v>1.3295999999999999</v>
      </c>
      <c r="J3815" s="9">
        <f t="shared" si="179"/>
        <v>-0.4858130658241262</v>
      </c>
    </row>
    <row r="3816" spans="1:10" x14ac:dyDescent="0.25">
      <c r="A3816" s="3" t="s">
        <v>268</v>
      </c>
      <c r="B3816" s="3" t="s">
        <v>83</v>
      </c>
      <c r="C3816" s="8">
        <v>0</v>
      </c>
      <c r="D3816" s="8">
        <v>0</v>
      </c>
      <c r="E3816" s="9" t="str">
        <f t="shared" si="177"/>
        <v/>
      </c>
      <c r="F3816" s="8">
        <v>0</v>
      </c>
      <c r="G3816" s="9" t="str">
        <f t="shared" si="178"/>
        <v/>
      </c>
      <c r="H3816" s="8">
        <v>6.5062199999999999</v>
      </c>
      <c r="I3816" s="8">
        <v>17.403500000000001</v>
      </c>
      <c r="J3816" s="9">
        <f t="shared" si="179"/>
        <v>1.6749018631401951</v>
      </c>
    </row>
    <row r="3817" spans="1:10" x14ac:dyDescent="0.25">
      <c r="A3817" s="3" t="s">
        <v>268</v>
      </c>
      <c r="B3817" s="3" t="s">
        <v>84</v>
      </c>
      <c r="C3817" s="8">
        <v>0</v>
      </c>
      <c r="D3817" s="8">
        <v>0</v>
      </c>
      <c r="E3817" s="9" t="str">
        <f t="shared" si="177"/>
        <v/>
      </c>
      <c r="F3817" s="8">
        <v>0</v>
      </c>
      <c r="G3817" s="9" t="str">
        <f t="shared" si="178"/>
        <v/>
      </c>
      <c r="H3817" s="8">
        <v>0</v>
      </c>
      <c r="I3817" s="8">
        <v>9.7909999999999997E-2</v>
      </c>
      <c r="J3817" s="9" t="str">
        <f t="shared" si="179"/>
        <v/>
      </c>
    </row>
    <row r="3818" spans="1:10" x14ac:dyDescent="0.25">
      <c r="A3818" s="3" t="s">
        <v>268</v>
      </c>
      <c r="B3818" s="3" t="s">
        <v>86</v>
      </c>
      <c r="C3818" s="8">
        <v>0</v>
      </c>
      <c r="D3818" s="8">
        <v>0</v>
      </c>
      <c r="E3818" s="9" t="str">
        <f t="shared" si="177"/>
        <v/>
      </c>
      <c r="F3818" s="8">
        <v>0</v>
      </c>
      <c r="G3818" s="9" t="str">
        <f t="shared" si="178"/>
        <v/>
      </c>
      <c r="H3818" s="8">
        <v>122.22413</v>
      </c>
      <c r="I3818" s="8">
        <v>417.05610999999999</v>
      </c>
      <c r="J3818" s="9">
        <f t="shared" si="179"/>
        <v>2.4122240019217154</v>
      </c>
    </row>
    <row r="3819" spans="1:10" x14ac:dyDescent="0.25">
      <c r="A3819" s="3" t="s">
        <v>268</v>
      </c>
      <c r="B3819" s="3" t="s">
        <v>87</v>
      </c>
      <c r="C3819" s="8">
        <v>85.146919999999994</v>
      </c>
      <c r="D3819" s="8">
        <v>51.902410000000003</v>
      </c>
      <c r="E3819" s="9">
        <f t="shared" si="177"/>
        <v>-0.39043702344136455</v>
      </c>
      <c r="F3819" s="8">
        <v>8.1129999999999995</v>
      </c>
      <c r="G3819" s="9">
        <f t="shared" si="178"/>
        <v>5.3974374460742025</v>
      </c>
      <c r="H3819" s="8">
        <v>388.56966</v>
      </c>
      <c r="I3819" s="8">
        <v>769.44039999999995</v>
      </c>
      <c r="J3819" s="9">
        <f t="shared" si="179"/>
        <v>0.98018651276067192</v>
      </c>
    </row>
    <row r="3820" spans="1:10" x14ac:dyDescent="0.25">
      <c r="A3820" s="3" t="s">
        <v>268</v>
      </c>
      <c r="B3820" s="3" t="s">
        <v>89</v>
      </c>
      <c r="C3820" s="8">
        <v>114.81476000000001</v>
      </c>
      <c r="D3820" s="8">
        <v>5.8164999999999996</v>
      </c>
      <c r="E3820" s="9">
        <f t="shared" si="177"/>
        <v>-0.94934013710432352</v>
      </c>
      <c r="F3820" s="8">
        <v>18.674980000000001</v>
      </c>
      <c r="G3820" s="9">
        <f t="shared" si="178"/>
        <v>-0.68854049642891191</v>
      </c>
      <c r="H3820" s="8">
        <v>940.82047</v>
      </c>
      <c r="I3820" s="8">
        <v>620.66251999999997</v>
      </c>
      <c r="J3820" s="9">
        <f t="shared" si="179"/>
        <v>-0.3402965392536581</v>
      </c>
    </row>
    <row r="3821" spans="1:10" x14ac:dyDescent="0.25">
      <c r="A3821" s="3" t="s">
        <v>268</v>
      </c>
      <c r="B3821" s="3" t="s">
        <v>90</v>
      </c>
      <c r="C3821" s="8">
        <v>0</v>
      </c>
      <c r="D3821" s="8">
        <v>0</v>
      </c>
      <c r="E3821" s="9" t="str">
        <f t="shared" si="177"/>
        <v/>
      </c>
      <c r="F3821" s="8">
        <v>0</v>
      </c>
      <c r="G3821" s="9" t="str">
        <f t="shared" si="178"/>
        <v/>
      </c>
      <c r="H3821" s="8">
        <v>0</v>
      </c>
      <c r="I3821" s="8">
        <v>0.53856999999999999</v>
      </c>
      <c r="J3821" s="9" t="str">
        <f t="shared" si="179"/>
        <v/>
      </c>
    </row>
    <row r="3822" spans="1:10" x14ac:dyDescent="0.25">
      <c r="A3822" s="3" t="s">
        <v>268</v>
      </c>
      <c r="B3822" s="3" t="s">
        <v>91</v>
      </c>
      <c r="C3822" s="8">
        <v>594.07782999999995</v>
      </c>
      <c r="D3822" s="8">
        <v>993.30259000000001</v>
      </c>
      <c r="E3822" s="9">
        <f t="shared" si="177"/>
        <v>0.67200750447125768</v>
      </c>
      <c r="F3822" s="8">
        <v>260.67277999999999</v>
      </c>
      <c r="G3822" s="9">
        <f t="shared" si="178"/>
        <v>2.8105343795389763</v>
      </c>
      <c r="H3822" s="8">
        <v>4246.6727799999999</v>
      </c>
      <c r="I3822" s="8">
        <v>15350.28484</v>
      </c>
      <c r="J3822" s="9">
        <f t="shared" si="179"/>
        <v>2.6146615562878384</v>
      </c>
    </row>
    <row r="3823" spans="1:10" x14ac:dyDescent="0.25">
      <c r="A3823" s="3" t="s">
        <v>268</v>
      </c>
      <c r="B3823" s="3" t="s">
        <v>92</v>
      </c>
      <c r="C3823" s="8">
        <v>0</v>
      </c>
      <c r="D3823" s="8">
        <v>0</v>
      </c>
      <c r="E3823" s="9" t="str">
        <f t="shared" si="177"/>
        <v/>
      </c>
      <c r="F3823" s="8">
        <v>0</v>
      </c>
      <c r="G3823" s="9" t="str">
        <f t="shared" si="178"/>
        <v/>
      </c>
      <c r="H3823" s="8">
        <v>0</v>
      </c>
      <c r="I3823" s="8">
        <v>0.09</v>
      </c>
      <c r="J3823" s="9" t="str">
        <f t="shared" si="179"/>
        <v/>
      </c>
    </row>
    <row r="3824" spans="1:10" x14ac:dyDescent="0.25">
      <c r="A3824" s="3" t="s">
        <v>268</v>
      </c>
      <c r="B3824" s="3" t="s">
        <v>93</v>
      </c>
      <c r="C3824" s="8">
        <v>646.20388000000003</v>
      </c>
      <c r="D3824" s="8">
        <v>1470.9897599999999</v>
      </c>
      <c r="E3824" s="9">
        <f t="shared" si="177"/>
        <v>1.2763555056339184</v>
      </c>
      <c r="F3824" s="8">
        <v>50815.010759999997</v>
      </c>
      <c r="G3824" s="9">
        <f t="shared" si="178"/>
        <v>-0.97105206241227604</v>
      </c>
      <c r="H3824" s="8">
        <v>10139.26908</v>
      </c>
      <c r="I3824" s="8">
        <v>63105.077449999997</v>
      </c>
      <c r="J3824" s="9">
        <f t="shared" si="179"/>
        <v>5.2238290504072502</v>
      </c>
    </row>
    <row r="3825" spans="1:10" x14ac:dyDescent="0.25">
      <c r="A3825" s="3" t="s">
        <v>268</v>
      </c>
      <c r="B3825" s="3" t="s">
        <v>95</v>
      </c>
      <c r="C3825" s="8">
        <v>373.10959000000003</v>
      </c>
      <c r="D3825" s="8">
        <v>190.27620999999999</v>
      </c>
      <c r="E3825" s="9">
        <f t="shared" si="177"/>
        <v>-0.49002594653222398</v>
      </c>
      <c r="F3825" s="8">
        <v>676.01778999999999</v>
      </c>
      <c r="G3825" s="9">
        <f t="shared" si="178"/>
        <v>-0.71853372379445812</v>
      </c>
      <c r="H3825" s="8">
        <v>4884.0298199999997</v>
      </c>
      <c r="I3825" s="8">
        <v>7127.2945499999996</v>
      </c>
      <c r="J3825" s="9">
        <f t="shared" si="179"/>
        <v>0.45930610841356412</v>
      </c>
    </row>
    <row r="3826" spans="1:10" x14ac:dyDescent="0.25">
      <c r="A3826" s="3" t="s">
        <v>268</v>
      </c>
      <c r="B3826" s="3" t="s">
        <v>96</v>
      </c>
      <c r="C3826" s="8">
        <v>427.58859000000001</v>
      </c>
      <c r="D3826" s="8">
        <v>119.48651</v>
      </c>
      <c r="E3826" s="9">
        <f t="shared" si="177"/>
        <v>-0.72055730018427289</v>
      </c>
      <c r="F3826" s="8">
        <v>500.02181000000002</v>
      </c>
      <c r="G3826" s="9">
        <f t="shared" si="178"/>
        <v>-0.76103740354845728</v>
      </c>
      <c r="H3826" s="8">
        <v>9935.2420000000002</v>
      </c>
      <c r="I3826" s="8">
        <v>6330.9153800000004</v>
      </c>
      <c r="J3826" s="9">
        <f t="shared" si="179"/>
        <v>-0.36278196545187325</v>
      </c>
    </row>
    <row r="3827" spans="1:10" x14ac:dyDescent="0.25">
      <c r="A3827" s="3" t="s">
        <v>268</v>
      </c>
      <c r="B3827" s="3" t="s">
        <v>97</v>
      </c>
      <c r="C3827" s="8">
        <v>4400.7690499999999</v>
      </c>
      <c r="D3827" s="8">
        <v>5677.0685800000001</v>
      </c>
      <c r="E3827" s="9">
        <f t="shared" si="177"/>
        <v>0.2900173845750893</v>
      </c>
      <c r="F3827" s="8">
        <v>19458.194619999998</v>
      </c>
      <c r="G3827" s="9">
        <f t="shared" si="178"/>
        <v>-0.70824278969001286</v>
      </c>
      <c r="H3827" s="8">
        <v>57988.769289999997</v>
      </c>
      <c r="I3827" s="8">
        <v>148463.76433999999</v>
      </c>
      <c r="J3827" s="9">
        <f t="shared" si="179"/>
        <v>1.5602158169202975</v>
      </c>
    </row>
    <row r="3828" spans="1:10" x14ac:dyDescent="0.25">
      <c r="A3828" s="3" t="s">
        <v>268</v>
      </c>
      <c r="B3828" s="3" t="s">
        <v>98</v>
      </c>
      <c r="C3828" s="8">
        <v>38.606059999999999</v>
      </c>
      <c r="D3828" s="8">
        <v>0</v>
      </c>
      <c r="E3828" s="9">
        <f t="shared" si="177"/>
        <v>-1</v>
      </c>
      <c r="F3828" s="8">
        <v>22.505590000000002</v>
      </c>
      <c r="G3828" s="9">
        <f t="shared" si="178"/>
        <v>-1</v>
      </c>
      <c r="H3828" s="8">
        <v>319.57164</v>
      </c>
      <c r="I3828" s="8">
        <v>55.397419999999997</v>
      </c>
      <c r="J3828" s="9">
        <f t="shared" si="179"/>
        <v>-0.82665101321256174</v>
      </c>
    </row>
    <row r="3829" spans="1:10" x14ac:dyDescent="0.25">
      <c r="A3829" s="3" t="s">
        <v>268</v>
      </c>
      <c r="B3829" s="3" t="s">
        <v>99</v>
      </c>
      <c r="C3829" s="8">
        <v>46446.828500000003</v>
      </c>
      <c r="D3829" s="8">
        <v>33436.325349999999</v>
      </c>
      <c r="E3829" s="9">
        <f t="shared" si="177"/>
        <v>-0.28011607186484222</v>
      </c>
      <c r="F3829" s="8">
        <v>54273.35972</v>
      </c>
      <c r="G3829" s="9">
        <f t="shared" si="178"/>
        <v>-0.38392748260840481</v>
      </c>
      <c r="H3829" s="8">
        <v>457778.23499000003</v>
      </c>
      <c r="I3829" s="8">
        <v>546376.22176999995</v>
      </c>
      <c r="J3829" s="9">
        <f t="shared" si="179"/>
        <v>0.1935390982097156</v>
      </c>
    </row>
    <row r="3830" spans="1:10" x14ac:dyDescent="0.25">
      <c r="A3830" s="3" t="s">
        <v>268</v>
      </c>
      <c r="B3830" s="3" t="s">
        <v>100</v>
      </c>
      <c r="C3830" s="8">
        <v>71832.956279999999</v>
      </c>
      <c r="D3830" s="8">
        <v>15778.73163</v>
      </c>
      <c r="E3830" s="9">
        <f t="shared" si="177"/>
        <v>-0.78034133012018092</v>
      </c>
      <c r="F3830" s="8">
        <v>17425.235560000001</v>
      </c>
      <c r="G3830" s="9">
        <f t="shared" si="178"/>
        <v>-9.4489622497820669E-2</v>
      </c>
      <c r="H3830" s="8">
        <v>274329.77983000001</v>
      </c>
      <c r="I3830" s="8">
        <v>452320.70221000002</v>
      </c>
      <c r="J3830" s="9">
        <f t="shared" si="179"/>
        <v>0.64882100109692642</v>
      </c>
    </row>
    <row r="3831" spans="1:10" x14ac:dyDescent="0.25">
      <c r="A3831" s="3" t="s">
        <v>268</v>
      </c>
      <c r="B3831" s="3" t="s">
        <v>101</v>
      </c>
      <c r="C3831" s="8">
        <v>437.83710000000002</v>
      </c>
      <c r="D3831" s="8">
        <v>426.78305999999998</v>
      </c>
      <c r="E3831" s="9">
        <f t="shared" si="177"/>
        <v>-2.5246924027223949E-2</v>
      </c>
      <c r="F3831" s="8">
        <v>96.265680000000003</v>
      </c>
      <c r="G3831" s="9">
        <f t="shared" si="178"/>
        <v>3.4333874751624878</v>
      </c>
      <c r="H3831" s="8">
        <v>637.12482999999997</v>
      </c>
      <c r="I3831" s="8">
        <v>3994.1088599999998</v>
      </c>
      <c r="J3831" s="9">
        <f t="shared" si="179"/>
        <v>5.2689580941304701</v>
      </c>
    </row>
    <row r="3832" spans="1:10" x14ac:dyDescent="0.25">
      <c r="A3832" s="3" t="s">
        <v>268</v>
      </c>
      <c r="B3832" s="3" t="s">
        <v>102</v>
      </c>
      <c r="C3832" s="8">
        <v>44.093870000000003</v>
      </c>
      <c r="D3832" s="8">
        <v>42.16216</v>
      </c>
      <c r="E3832" s="9">
        <f t="shared" si="177"/>
        <v>-4.3809037401344009E-2</v>
      </c>
      <c r="F3832" s="8">
        <v>701.99490000000003</v>
      </c>
      <c r="G3832" s="9">
        <f t="shared" si="178"/>
        <v>-0.93993950668302573</v>
      </c>
      <c r="H3832" s="8">
        <v>2216.0074800000002</v>
      </c>
      <c r="I3832" s="8">
        <v>3139.8552100000002</v>
      </c>
      <c r="J3832" s="9">
        <f t="shared" si="179"/>
        <v>0.41689738790953901</v>
      </c>
    </row>
    <row r="3833" spans="1:10" x14ac:dyDescent="0.25">
      <c r="A3833" s="3" t="s">
        <v>268</v>
      </c>
      <c r="B3833" s="3" t="s">
        <v>103</v>
      </c>
      <c r="C3833" s="8">
        <v>5497.8658699999996</v>
      </c>
      <c r="D3833" s="8">
        <v>5322.65218</v>
      </c>
      <c r="E3833" s="9">
        <f t="shared" si="177"/>
        <v>-3.186940062617416E-2</v>
      </c>
      <c r="F3833" s="8">
        <v>8424.9285299999992</v>
      </c>
      <c r="G3833" s="9">
        <f t="shared" si="178"/>
        <v>-0.36822583585762469</v>
      </c>
      <c r="H3833" s="8">
        <v>47110.799610000002</v>
      </c>
      <c r="I3833" s="8">
        <v>59725.812389999999</v>
      </c>
      <c r="J3833" s="9">
        <f t="shared" si="179"/>
        <v>0.26777326821942249</v>
      </c>
    </row>
    <row r="3834" spans="1:10" x14ac:dyDescent="0.25">
      <c r="A3834" s="3" t="s">
        <v>268</v>
      </c>
      <c r="B3834" s="3" t="s">
        <v>104</v>
      </c>
      <c r="C3834" s="8">
        <v>12408.8357</v>
      </c>
      <c r="D3834" s="8">
        <v>0</v>
      </c>
      <c r="E3834" s="9">
        <f t="shared" si="177"/>
        <v>-1</v>
      </c>
      <c r="F3834" s="8">
        <v>0</v>
      </c>
      <c r="G3834" s="9" t="str">
        <f t="shared" si="178"/>
        <v/>
      </c>
      <c r="H3834" s="8">
        <v>181250.8916</v>
      </c>
      <c r="I3834" s="8">
        <v>67152.325819999998</v>
      </c>
      <c r="J3834" s="9">
        <f t="shared" si="179"/>
        <v>-0.62950623179168952</v>
      </c>
    </row>
    <row r="3835" spans="1:10" x14ac:dyDescent="0.25">
      <c r="A3835" s="3" t="s">
        <v>268</v>
      </c>
      <c r="B3835" s="3" t="s">
        <v>105</v>
      </c>
      <c r="C3835" s="8">
        <v>0</v>
      </c>
      <c r="D3835" s="8">
        <v>0</v>
      </c>
      <c r="E3835" s="9" t="str">
        <f t="shared" si="177"/>
        <v/>
      </c>
      <c r="F3835" s="8">
        <v>0</v>
      </c>
      <c r="G3835" s="9" t="str">
        <f t="shared" si="178"/>
        <v/>
      </c>
      <c r="H3835" s="8">
        <v>0</v>
      </c>
      <c r="I3835" s="8">
        <v>0</v>
      </c>
      <c r="J3835" s="9" t="str">
        <f t="shared" si="179"/>
        <v/>
      </c>
    </row>
    <row r="3836" spans="1:10" x14ac:dyDescent="0.25">
      <c r="A3836" s="3" t="s">
        <v>268</v>
      </c>
      <c r="B3836" s="3" t="s">
        <v>106</v>
      </c>
      <c r="C3836" s="8">
        <v>553.17818</v>
      </c>
      <c r="D3836" s="8">
        <v>496.62241</v>
      </c>
      <c r="E3836" s="9">
        <f t="shared" si="177"/>
        <v>-0.10223789014960782</v>
      </c>
      <c r="F3836" s="8">
        <v>505.78789</v>
      </c>
      <c r="G3836" s="9">
        <f t="shared" si="178"/>
        <v>-1.8121193055848028E-2</v>
      </c>
      <c r="H3836" s="8">
        <v>5720.0892299999996</v>
      </c>
      <c r="I3836" s="8">
        <v>4727.2533000000003</v>
      </c>
      <c r="J3836" s="9">
        <f t="shared" si="179"/>
        <v>-0.17357000740353823</v>
      </c>
    </row>
    <row r="3837" spans="1:10" x14ac:dyDescent="0.25">
      <c r="A3837" s="3" t="s">
        <v>268</v>
      </c>
      <c r="B3837" s="3" t="s">
        <v>107</v>
      </c>
      <c r="C3837" s="8">
        <v>71169.882459999993</v>
      </c>
      <c r="D3837" s="8">
        <v>12225.542670000001</v>
      </c>
      <c r="E3837" s="9">
        <f t="shared" si="177"/>
        <v>-0.82822027735016723</v>
      </c>
      <c r="F3837" s="8">
        <v>6763.8185100000001</v>
      </c>
      <c r="G3837" s="9">
        <f t="shared" si="178"/>
        <v>0.80749123471084983</v>
      </c>
      <c r="H3837" s="8">
        <v>476306.52821999998</v>
      </c>
      <c r="I3837" s="8">
        <v>92387.018779999999</v>
      </c>
      <c r="J3837" s="9">
        <f t="shared" si="179"/>
        <v>-0.80603453174312234</v>
      </c>
    </row>
    <row r="3838" spans="1:10" x14ac:dyDescent="0.25">
      <c r="A3838" s="3" t="s">
        <v>268</v>
      </c>
      <c r="B3838" s="3" t="s">
        <v>108</v>
      </c>
      <c r="C3838" s="8">
        <v>3704.87916</v>
      </c>
      <c r="D3838" s="8">
        <v>15911.67196</v>
      </c>
      <c r="E3838" s="9">
        <f t="shared" si="177"/>
        <v>3.2947883784690024</v>
      </c>
      <c r="F3838" s="8">
        <v>13234.58181</v>
      </c>
      <c r="G3838" s="9">
        <f t="shared" si="178"/>
        <v>0.20227992001811512</v>
      </c>
      <c r="H3838" s="8">
        <v>61473.508110000002</v>
      </c>
      <c r="I3838" s="8">
        <v>180846.62734000001</v>
      </c>
      <c r="J3838" s="9">
        <f t="shared" si="179"/>
        <v>1.9418628105035927</v>
      </c>
    </row>
    <row r="3839" spans="1:10" x14ac:dyDescent="0.25">
      <c r="A3839" s="3" t="s">
        <v>268</v>
      </c>
      <c r="B3839" s="3" t="s">
        <v>110</v>
      </c>
      <c r="C3839" s="8">
        <v>0</v>
      </c>
      <c r="D3839" s="8">
        <v>0</v>
      </c>
      <c r="E3839" s="9" t="str">
        <f t="shared" si="177"/>
        <v/>
      </c>
      <c r="F3839" s="8">
        <v>0</v>
      </c>
      <c r="G3839" s="9" t="str">
        <f t="shared" si="178"/>
        <v/>
      </c>
      <c r="H3839" s="8">
        <v>0.60773999999999995</v>
      </c>
      <c r="I3839" s="8">
        <v>0</v>
      </c>
      <c r="J3839" s="9">
        <f t="shared" si="179"/>
        <v>-1</v>
      </c>
    </row>
    <row r="3840" spans="1:10" x14ac:dyDescent="0.25">
      <c r="A3840" s="3" t="s">
        <v>268</v>
      </c>
      <c r="B3840" s="3" t="s">
        <v>111</v>
      </c>
      <c r="C3840" s="8">
        <v>0</v>
      </c>
      <c r="D3840" s="8">
        <v>0</v>
      </c>
      <c r="E3840" s="9" t="str">
        <f t="shared" si="177"/>
        <v/>
      </c>
      <c r="F3840" s="8">
        <v>0</v>
      </c>
      <c r="G3840" s="9" t="str">
        <f t="shared" si="178"/>
        <v/>
      </c>
      <c r="H3840" s="8">
        <v>44.149000000000001</v>
      </c>
      <c r="I3840" s="8">
        <v>0</v>
      </c>
      <c r="J3840" s="9">
        <f t="shared" si="179"/>
        <v>-1</v>
      </c>
    </row>
    <row r="3841" spans="1:10" x14ac:dyDescent="0.25">
      <c r="A3841" s="3" t="s">
        <v>268</v>
      </c>
      <c r="B3841" s="3" t="s">
        <v>112</v>
      </c>
      <c r="C3841" s="8">
        <v>408.43893000000003</v>
      </c>
      <c r="D3841" s="8">
        <v>1738.14435</v>
      </c>
      <c r="E3841" s="9">
        <f t="shared" si="177"/>
        <v>3.2555795305800057</v>
      </c>
      <c r="F3841" s="8">
        <v>997.19015000000002</v>
      </c>
      <c r="G3841" s="9">
        <f t="shared" si="178"/>
        <v>0.74304203666672808</v>
      </c>
      <c r="H3841" s="8">
        <v>13616.60554</v>
      </c>
      <c r="I3841" s="8">
        <v>14888.182849999999</v>
      </c>
      <c r="J3841" s="9">
        <f t="shared" si="179"/>
        <v>9.3384309787386099E-2</v>
      </c>
    </row>
    <row r="3842" spans="1:10" x14ac:dyDescent="0.25">
      <c r="A3842" s="3" t="s">
        <v>268</v>
      </c>
      <c r="B3842" s="3" t="s">
        <v>113</v>
      </c>
      <c r="C3842" s="8">
        <v>0</v>
      </c>
      <c r="D3842" s="8">
        <v>0</v>
      </c>
      <c r="E3842" s="9" t="str">
        <f t="shared" si="177"/>
        <v/>
      </c>
      <c r="F3842" s="8">
        <v>0</v>
      </c>
      <c r="G3842" s="9" t="str">
        <f t="shared" si="178"/>
        <v/>
      </c>
      <c r="H3842" s="8">
        <v>0</v>
      </c>
      <c r="I3842" s="8">
        <v>312.31455999999997</v>
      </c>
      <c r="J3842" s="9" t="str">
        <f t="shared" si="179"/>
        <v/>
      </c>
    </row>
    <row r="3843" spans="1:10" x14ac:dyDescent="0.25">
      <c r="A3843" s="3" t="s">
        <v>268</v>
      </c>
      <c r="B3843" s="3" t="s">
        <v>114</v>
      </c>
      <c r="C3843" s="8">
        <v>0.65644999999999998</v>
      </c>
      <c r="D3843" s="8">
        <v>3.7379999999999997E-2</v>
      </c>
      <c r="E3843" s="9">
        <f t="shared" si="177"/>
        <v>-0.94305735394927259</v>
      </c>
      <c r="F3843" s="8">
        <v>0.41715999999999998</v>
      </c>
      <c r="G3843" s="9">
        <f t="shared" si="178"/>
        <v>-0.91039409339342214</v>
      </c>
      <c r="H3843" s="8">
        <v>2.2944499999999999</v>
      </c>
      <c r="I3843" s="8">
        <v>2.0381100000000001</v>
      </c>
      <c r="J3843" s="9">
        <f t="shared" si="179"/>
        <v>-0.11172176338556072</v>
      </c>
    </row>
    <row r="3844" spans="1:10" x14ac:dyDescent="0.25">
      <c r="A3844" s="3" t="s">
        <v>268</v>
      </c>
      <c r="B3844" s="3" t="s">
        <v>115</v>
      </c>
      <c r="C3844" s="8">
        <v>2051.7600699999998</v>
      </c>
      <c r="D3844" s="8">
        <v>2312.1904300000001</v>
      </c>
      <c r="E3844" s="9">
        <f t="shared" si="177"/>
        <v>0.1269302214269139</v>
      </c>
      <c r="F3844" s="8">
        <v>3605.4452000000001</v>
      </c>
      <c r="G3844" s="9">
        <f t="shared" si="178"/>
        <v>-0.35869489016224676</v>
      </c>
      <c r="H3844" s="8">
        <v>44903.03224</v>
      </c>
      <c r="I3844" s="8">
        <v>39810.387239999996</v>
      </c>
      <c r="J3844" s="9">
        <f t="shared" si="179"/>
        <v>-0.1134142784117691</v>
      </c>
    </row>
    <row r="3845" spans="1:10" x14ac:dyDescent="0.25">
      <c r="A3845" s="3" t="s">
        <v>268</v>
      </c>
      <c r="B3845" s="3" t="s">
        <v>116</v>
      </c>
      <c r="C3845" s="8">
        <v>1.6575500000000001</v>
      </c>
      <c r="D3845" s="8">
        <v>10.98442</v>
      </c>
      <c r="E3845" s="9">
        <f t="shared" ref="E3845:E3908" si="180">IF(C3845=0,"",(D3845/C3845-1))</f>
        <v>5.6269011492865975</v>
      </c>
      <c r="F3845" s="8">
        <v>96.256439999999998</v>
      </c>
      <c r="G3845" s="9">
        <f t="shared" ref="G3845:G3908" si="181">IF(F3845=0,"",(D3845/F3845-1))</f>
        <v>-0.88588379125594086</v>
      </c>
      <c r="H3845" s="8">
        <v>4229.5935900000004</v>
      </c>
      <c r="I3845" s="8">
        <v>9693.7722699999995</v>
      </c>
      <c r="J3845" s="9">
        <f t="shared" ref="J3845:J3908" si="182">IF(H3845=0,"",(I3845/H3845-1))</f>
        <v>1.2918921318868364</v>
      </c>
    </row>
    <row r="3846" spans="1:10" x14ac:dyDescent="0.25">
      <c r="A3846" s="3" t="s">
        <v>268</v>
      </c>
      <c r="B3846" s="3" t="s">
        <v>117</v>
      </c>
      <c r="C3846" s="8">
        <v>3095.57629</v>
      </c>
      <c r="D3846" s="8">
        <v>81.675830000000005</v>
      </c>
      <c r="E3846" s="9">
        <f t="shared" si="180"/>
        <v>-0.97361530702252541</v>
      </c>
      <c r="F3846" s="8">
        <v>1084.5138899999999</v>
      </c>
      <c r="G3846" s="9">
        <f t="shared" si="181"/>
        <v>-0.92468899591502696</v>
      </c>
      <c r="H3846" s="8">
        <v>17323.763579999999</v>
      </c>
      <c r="I3846" s="8">
        <v>9081.6022499999999</v>
      </c>
      <c r="J3846" s="9">
        <f t="shared" si="182"/>
        <v>-0.47577198176009738</v>
      </c>
    </row>
    <row r="3847" spans="1:10" x14ac:dyDescent="0.25">
      <c r="A3847" s="3" t="s">
        <v>268</v>
      </c>
      <c r="B3847" s="3" t="s">
        <v>119</v>
      </c>
      <c r="C3847" s="8">
        <v>215.30689000000001</v>
      </c>
      <c r="D3847" s="8">
        <v>117.04213</v>
      </c>
      <c r="E3847" s="9">
        <f t="shared" si="180"/>
        <v>-0.45639394076055817</v>
      </c>
      <c r="F3847" s="8">
        <v>448.20760999999999</v>
      </c>
      <c r="G3847" s="9">
        <f t="shared" si="181"/>
        <v>-0.7388662588749888</v>
      </c>
      <c r="H3847" s="8">
        <v>7637.8788800000002</v>
      </c>
      <c r="I3847" s="8">
        <v>14248.856030000001</v>
      </c>
      <c r="J3847" s="9">
        <f t="shared" si="182"/>
        <v>0.86555145137363065</v>
      </c>
    </row>
    <row r="3848" spans="1:10" x14ac:dyDescent="0.25">
      <c r="A3848" s="3" t="s">
        <v>268</v>
      </c>
      <c r="B3848" s="3" t="s">
        <v>120</v>
      </c>
      <c r="C3848" s="8">
        <v>6.7460000000000006E-2</v>
      </c>
      <c r="D3848" s="8">
        <v>0.26012999999999997</v>
      </c>
      <c r="E3848" s="9">
        <f t="shared" si="180"/>
        <v>2.8560628520604796</v>
      </c>
      <c r="F3848" s="8">
        <v>0.50185999999999997</v>
      </c>
      <c r="G3848" s="9">
        <f t="shared" si="181"/>
        <v>-0.48166819431714025</v>
      </c>
      <c r="H3848" s="8">
        <v>44.553750000000001</v>
      </c>
      <c r="I3848" s="8">
        <v>29.724</v>
      </c>
      <c r="J3848" s="9">
        <f t="shared" si="182"/>
        <v>-0.33285077013719389</v>
      </c>
    </row>
    <row r="3849" spans="1:10" x14ac:dyDescent="0.25">
      <c r="A3849" s="3" t="s">
        <v>268</v>
      </c>
      <c r="B3849" s="3" t="s">
        <v>121</v>
      </c>
      <c r="C3849" s="8">
        <v>7165.0857599999999</v>
      </c>
      <c r="D3849" s="8">
        <v>23390.034309999999</v>
      </c>
      <c r="E3849" s="9">
        <f t="shared" si="180"/>
        <v>2.2644458270936312</v>
      </c>
      <c r="F3849" s="8">
        <v>37851.635110000003</v>
      </c>
      <c r="G3849" s="9">
        <f t="shared" si="181"/>
        <v>-0.38206013446904974</v>
      </c>
      <c r="H3849" s="8">
        <v>160904.10574999999</v>
      </c>
      <c r="I3849" s="8">
        <v>315741.38553999999</v>
      </c>
      <c r="J3849" s="9">
        <f t="shared" si="182"/>
        <v>0.96229539369600592</v>
      </c>
    </row>
    <row r="3850" spans="1:10" x14ac:dyDescent="0.25">
      <c r="A3850" s="3" t="s">
        <v>268</v>
      </c>
      <c r="B3850" s="3" t="s">
        <v>122</v>
      </c>
      <c r="C3850" s="8">
        <v>0</v>
      </c>
      <c r="D3850" s="8">
        <v>1.779E-2</v>
      </c>
      <c r="E3850" s="9" t="str">
        <f t="shared" si="180"/>
        <v/>
      </c>
      <c r="F3850" s="8">
        <v>0</v>
      </c>
      <c r="G3850" s="9" t="str">
        <f t="shared" si="181"/>
        <v/>
      </c>
      <c r="H3850" s="8">
        <v>0</v>
      </c>
      <c r="I3850" s="8">
        <v>3.524E-2</v>
      </c>
      <c r="J3850" s="9" t="str">
        <f t="shared" si="182"/>
        <v/>
      </c>
    </row>
    <row r="3851" spans="1:10" x14ac:dyDescent="0.25">
      <c r="A3851" s="3" t="s">
        <v>268</v>
      </c>
      <c r="B3851" s="3" t="s">
        <v>123</v>
      </c>
      <c r="C3851" s="8">
        <v>4.6279899999999996</v>
      </c>
      <c r="D3851" s="8">
        <v>253.74510000000001</v>
      </c>
      <c r="E3851" s="9">
        <f t="shared" si="180"/>
        <v>53.828359611840135</v>
      </c>
      <c r="F3851" s="8">
        <v>364.99155000000002</v>
      </c>
      <c r="G3851" s="9">
        <f t="shared" si="181"/>
        <v>-0.30479185066065229</v>
      </c>
      <c r="H3851" s="8">
        <v>296.12389999999999</v>
      </c>
      <c r="I3851" s="8">
        <v>1526.03466</v>
      </c>
      <c r="J3851" s="9">
        <f t="shared" si="182"/>
        <v>4.1533653987401902</v>
      </c>
    </row>
    <row r="3852" spans="1:10" x14ac:dyDescent="0.25">
      <c r="A3852" s="3" t="s">
        <v>268</v>
      </c>
      <c r="B3852" s="3" t="s">
        <v>125</v>
      </c>
      <c r="C3852" s="8">
        <v>0.57230000000000003</v>
      </c>
      <c r="D3852" s="8">
        <v>0.375</v>
      </c>
      <c r="E3852" s="9">
        <f t="shared" si="180"/>
        <v>-0.34474925738249174</v>
      </c>
      <c r="F3852" s="8">
        <v>0</v>
      </c>
      <c r="G3852" s="9" t="str">
        <f t="shared" si="181"/>
        <v/>
      </c>
      <c r="H3852" s="8">
        <v>149.15057999999999</v>
      </c>
      <c r="I3852" s="8">
        <v>121.57984999999999</v>
      </c>
      <c r="J3852" s="9">
        <f t="shared" si="182"/>
        <v>-0.18485164455947811</v>
      </c>
    </row>
    <row r="3853" spans="1:10" x14ac:dyDescent="0.25">
      <c r="A3853" s="3" t="s">
        <v>268</v>
      </c>
      <c r="B3853" s="3" t="s">
        <v>126</v>
      </c>
      <c r="C3853" s="8">
        <v>238.90561</v>
      </c>
      <c r="D3853" s="8">
        <v>523.14473999999996</v>
      </c>
      <c r="E3853" s="9">
        <f t="shared" si="180"/>
        <v>1.1897549412925046</v>
      </c>
      <c r="F3853" s="8">
        <v>137.88863000000001</v>
      </c>
      <c r="G3853" s="9">
        <f t="shared" si="181"/>
        <v>2.7939657533764746</v>
      </c>
      <c r="H3853" s="8">
        <v>672.52802999999994</v>
      </c>
      <c r="I3853" s="8">
        <v>1566.2191</v>
      </c>
      <c r="J3853" s="9">
        <f t="shared" si="182"/>
        <v>1.328853267275715</v>
      </c>
    </row>
    <row r="3854" spans="1:10" x14ac:dyDescent="0.25">
      <c r="A3854" s="3" t="s">
        <v>268</v>
      </c>
      <c r="B3854" s="3" t="s">
        <v>127</v>
      </c>
      <c r="C3854" s="8">
        <v>585.23755000000006</v>
      </c>
      <c r="D3854" s="8">
        <v>2103.3562400000001</v>
      </c>
      <c r="E3854" s="9">
        <f t="shared" si="180"/>
        <v>2.5940213337302089</v>
      </c>
      <c r="F3854" s="8">
        <v>871.81044999999995</v>
      </c>
      <c r="G3854" s="9">
        <f t="shared" si="181"/>
        <v>1.4126302225443617</v>
      </c>
      <c r="H3854" s="8">
        <v>6331.8026099999997</v>
      </c>
      <c r="I3854" s="8">
        <v>16282.10175</v>
      </c>
      <c r="J3854" s="9">
        <f t="shared" si="182"/>
        <v>1.5714796800969766</v>
      </c>
    </row>
    <row r="3855" spans="1:10" x14ac:dyDescent="0.25">
      <c r="A3855" s="3" t="s">
        <v>268</v>
      </c>
      <c r="B3855" s="3" t="s">
        <v>128</v>
      </c>
      <c r="C3855" s="8">
        <v>0</v>
      </c>
      <c r="D3855" s="8">
        <v>0</v>
      </c>
      <c r="E3855" s="9" t="str">
        <f t="shared" si="180"/>
        <v/>
      </c>
      <c r="F3855" s="8">
        <v>4.81867</v>
      </c>
      <c r="G3855" s="9">
        <f t="shared" si="181"/>
        <v>-1</v>
      </c>
      <c r="H3855" s="8">
        <v>20.77694</v>
      </c>
      <c r="I3855" s="8">
        <v>5.02597</v>
      </c>
      <c r="J3855" s="9">
        <f t="shared" si="182"/>
        <v>-0.75809864205219823</v>
      </c>
    </row>
    <row r="3856" spans="1:10" x14ac:dyDescent="0.25">
      <c r="A3856" s="3" t="s">
        <v>268</v>
      </c>
      <c r="B3856" s="3" t="s">
        <v>129</v>
      </c>
      <c r="C3856" s="8">
        <v>0</v>
      </c>
      <c r="D3856" s="8">
        <v>0.12898000000000001</v>
      </c>
      <c r="E3856" s="9" t="str">
        <f t="shared" si="180"/>
        <v/>
      </c>
      <c r="F3856" s="8">
        <v>0</v>
      </c>
      <c r="G3856" s="9" t="str">
        <f t="shared" si="181"/>
        <v/>
      </c>
      <c r="H3856" s="8">
        <v>19.40645</v>
      </c>
      <c r="I3856" s="8">
        <v>1.50702</v>
      </c>
      <c r="J3856" s="9">
        <f t="shared" si="182"/>
        <v>-0.92234437519484502</v>
      </c>
    </row>
    <row r="3857" spans="1:10" x14ac:dyDescent="0.25">
      <c r="A3857" s="3" t="s">
        <v>268</v>
      </c>
      <c r="B3857" s="3" t="s">
        <v>130</v>
      </c>
      <c r="C3857" s="8">
        <v>2109.0951700000001</v>
      </c>
      <c r="D3857" s="8">
        <v>2866.0879500000001</v>
      </c>
      <c r="E3857" s="9">
        <f t="shared" si="180"/>
        <v>0.35891826540952154</v>
      </c>
      <c r="F3857" s="8">
        <v>312.53895</v>
      </c>
      <c r="G3857" s="9">
        <f t="shared" si="181"/>
        <v>8.1703384490157145</v>
      </c>
      <c r="H3857" s="8">
        <v>25083.243780000001</v>
      </c>
      <c r="I3857" s="8">
        <v>11288.748149999999</v>
      </c>
      <c r="J3857" s="9">
        <f t="shared" si="182"/>
        <v>-0.54994863307906661</v>
      </c>
    </row>
    <row r="3858" spans="1:10" x14ac:dyDescent="0.25">
      <c r="A3858" s="3" t="s">
        <v>268</v>
      </c>
      <c r="B3858" s="3" t="s">
        <v>131</v>
      </c>
      <c r="C3858" s="8">
        <v>156.85927000000001</v>
      </c>
      <c r="D3858" s="8">
        <v>1008.29444</v>
      </c>
      <c r="E3858" s="9">
        <f t="shared" si="180"/>
        <v>5.428019459736106</v>
      </c>
      <c r="F3858" s="8">
        <v>308.67273</v>
      </c>
      <c r="G3858" s="9">
        <f t="shared" si="181"/>
        <v>2.2665484897224317</v>
      </c>
      <c r="H3858" s="8">
        <v>6176.2965000000004</v>
      </c>
      <c r="I3858" s="8">
        <v>6743.4873900000002</v>
      </c>
      <c r="J3858" s="9">
        <f t="shared" si="182"/>
        <v>9.1833494392634885E-2</v>
      </c>
    </row>
    <row r="3859" spans="1:10" x14ac:dyDescent="0.25">
      <c r="A3859" s="3" t="s">
        <v>268</v>
      </c>
      <c r="B3859" s="3" t="s">
        <v>133</v>
      </c>
      <c r="C3859" s="8">
        <v>0</v>
      </c>
      <c r="D3859" s="8">
        <v>0</v>
      </c>
      <c r="E3859" s="9" t="str">
        <f t="shared" si="180"/>
        <v/>
      </c>
      <c r="F3859" s="8">
        <v>0</v>
      </c>
      <c r="G3859" s="9" t="str">
        <f t="shared" si="181"/>
        <v/>
      </c>
      <c r="H3859" s="8">
        <v>0</v>
      </c>
      <c r="I3859" s="8">
        <v>0</v>
      </c>
      <c r="J3859" s="9" t="str">
        <f t="shared" si="182"/>
        <v/>
      </c>
    </row>
    <row r="3860" spans="1:10" x14ac:dyDescent="0.25">
      <c r="A3860" s="3" t="s">
        <v>268</v>
      </c>
      <c r="B3860" s="3" t="s">
        <v>135</v>
      </c>
      <c r="C3860" s="8">
        <v>676.8759</v>
      </c>
      <c r="D3860" s="8">
        <v>115.99593</v>
      </c>
      <c r="E3860" s="9">
        <f t="shared" si="180"/>
        <v>-0.82863043284596183</v>
      </c>
      <c r="F3860" s="8">
        <v>423.05925999999999</v>
      </c>
      <c r="G3860" s="9">
        <f t="shared" si="181"/>
        <v>-0.72581635490025675</v>
      </c>
      <c r="H3860" s="8">
        <v>9730.8201599999993</v>
      </c>
      <c r="I3860" s="8">
        <v>10099.444750000001</v>
      </c>
      <c r="J3860" s="9">
        <f t="shared" si="182"/>
        <v>3.7882170663813941E-2</v>
      </c>
    </row>
    <row r="3861" spans="1:10" x14ac:dyDescent="0.25">
      <c r="A3861" s="3" t="s">
        <v>268</v>
      </c>
      <c r="B3861" s="3" t="s">
        <v>136</v>
      </c>
      <c r="C3861" s="8">
        <v>0</v>
      </c>
      <c r="D3861" s="8">
        <v>0</v>
      </c>
      <c r="E3861" s="9" t="str">
        <f t="shared" si="180"/>
        <v/>
      </c>
      <c r="F3861" s="8">
        <v>0</v>
      </c>
      <c r="G3861" s="9" t="str">
        <f t="shared" si="181"/>
        <v/>
      </c>
      <c r="H3861" s="8">
        <v>0</v>
      </c>
      <c r="I3861" s="8">
        <v>155.13646</v>
      </c>
      <c r="J3861" s="9" t="str">
        <f t="shared" si="182"/>
        <v/>
      </c>
    </row>
    <row r="3862" spans="1:10" x14ac:dyDescent="0.25">
      <c r="A3862" s="3" t="s">
        <v>268</v>
      </c>
      <c r="B3862" s="3" t="s">
        <v>137</v>
      </c>
      <c r="C3862" s="8">
        <v>11972.385469999999</v>
      </c>
      <c r="D3862" s="8">
        <v>29694.39243</v>
      </c>
      <c r="E3862" s="9">
        <f t="shared" si="180"/>
        <v>1.4802402582515581</v>
      </c>
      <c r="F3862" s="8">
        <v>34930.127359999999</v>
      </c>
      <c r="G3862" s="9">
        <f t="shared" si="181"/>
        <v>-0.14989166446600666</v>
      </c>
      <c r="H3862" s="8">
        <v>113044.25469</v>
      </c>
      <c r="I3862" s="8">
        <v>314457.94072000001</v>
      </c>
      <c r="J3862" s="9">
        <f t="shared" si="182"/>
        <v>1.781724215727146</v>
      </c>
    </row>
    <row r="3863" spans="1:10" x14ac:dyDescent="0.25">
      <c r="A3863" s="3" t="s">
        <v>268</v>
      </c>
      <c r="B3863" s="3" t="s">
        <v>138</v>
      </c>
      <c r="C3863" s="8">
        <v>0</v>
      </c>
      <c r="D3863" s="8">
        <v>0</v>
      </c>
      <c r="E3863" s="9" t="str">
        <f t="shared" si="180"/>
        <v/>
      </c>
      <c r="F3863" s="8">
        <v>0</v>
      </c>
      <c r="G3863" s="9" t="str">
        <f t="shared" si="181"/>
        <v/>
      </c>
      <c r="H3863" s="8">
        <v>848.63300000000004</v>
      </c>
      <c r="I3863" s="8">
        <v>0</v>
      </c>
      <c r="J3863" s="9">
        <f t="shared" si="182"/>
        <v>-1</v>
      </c>
    </row>
    <row r="3864" spans="1:10" x14ac:dyDescent="0.25">
      <c r="A3864" s="3" t="s">
        <v>268</v>
      </c>
      <c r="B3864" s="3" t="s">
        <v>139</v>
      </c>
      <c r="C3864" s="8">
        <v>564.64759000000004</v>
      </c>
      <c r="D3864" s="8">
        <v>880.56100000000004</v>
      </c>
      <c r="E3864" s="9">
        <f t="shared" si="180"/>
        <v>0.55948775058085332</v>
      </c>
      <c r="F3864" s="8">
        <v>1820.9317599999999</v>
      </c>
      <c r="G3864" s="9">
        <f t="shared" si="181"/>
        <v>-0.51642284497251012</v>
      </c>
      <c r="H3864" s="8">
        <v>13187.748170000001</v>
      </c>
      <c r="I3864" s="8">
        <v>13792.968049999999</v>
      </c>
      <c r="J3864" s="9">
        <f t="shared" si="182"/>
        <v>4.5892586982876793E-2</v>
      </c>
    </row>
    <row r="3865" spans="1:10" x14ac:dyDescent="0.25">
      <c r="A3865" s="3" t="s">
        <v>268</v>
      </c>
      <c r="B3865" s="3" t="s">
        <v>140</v>
      </c>
      <c r="C3865" s="8">
        <v>1996.9274</v>
      </c>
      <c r="D3865" s="8">
        <v>689.54701</v>
      </c>
      <c r="E3865" s="9">
        <f t="shared" si="180"/>
        <v>-0.65469600447166987</v>
      </c>
      <c r="F3865" s="8">
        <v>161.90663000000001</v>
      </c>
      <c r="G3865" s="9">
        <f t="shared" si="181"/>
        <v>3.2589176860762281</v>
      </c>
      <c r="H3865" s="8">
        <v>22557.403289999998</v>
      </c>
      <c r="I3865" s="8">
        <v>21603.26628</v>
      </c>
      <c r="J3865" s="9">
        <f t="shared" si="182"/>
        <v>-4.2298175802131466E-2</v>
      </c>
    </row>
    <row r="3866" spans="1:10" x14ac:dyDescent="0.25">
      <c r="A3866" s="3" t="s">
        <v>268</v>
      </c>
      <c r="B3866" s="3" t="s">
        <v>141</v>
      </c>
      <c r="C3866" s="8">
        <v>0</v>
      </c>
      <c r="D3866" s="8">
        <v>0.10067</v>
      </c>
      <c r="E3866" s="9" t="str">
        <f t="shared" si="180"/>
        <v/>
      </c>
      <c r="F3866" s="8">
        <v>0</v>
      </c>
      <c r="G3866" s="9" t="str">
        <f t="shared" si="181"/>
        <v/>
      </c>
      <c r="H3866" s="8">
        <v>11290.142750000001</v>
      </c>
      <c r="I3866" s="8">
        <v>204.73675</v>
      </c>
      <c r="J3866" s="9">
        <f t="shared" si="182"/>
        <v>-0.98186588473383118</v>
      </c>
    </row>
    <row r="3867" spans="1:10" x14ac:dyDescent="0.25">
      <c r="A3867" s="3" t="s">
        <v>268</v>
      </c>
      <c r="B3867" s="3" t="s">
        <v>142</v>
      </c>
      <c r="C3867" s="8">
        <v>107.15667000000001</v>
      </c>
      <c r="D3867" s="8">
        <v>1108.83833</v>
      </c>
      <c r="E3867" s="9">
        <f t="shared" si="180"/>
        <v>9.3478237052345872</v>
      </c>
      <c r="F3867" s="8">
        <v>86.351690000000005</v>
      </c>
      <c r="G3867" s="9">
        <f t="shared" si="181"/>
        <v>11.840956905417832</v>
      </c>
      <c r="H3867" s="8">
        <v>9690.3071999999993</v>
      </c>
      <c r="I3867" s="8">
        <v>14713.33051</v>
      </c>
      <c r="J3867" s="9">
        <f t="shared" si="182"/>
        <v>0.51835542530581491</v>
      </c>
    </row>
    <row r="3868" spans="1:10" x14ac:dyDescent="0.25">
      <c r="A3868" s="3" t="s">
        <v>268</v>
      </c>
      <c r="B3868" s="3" t="s">
        <v>143</v>
      </c>
      <c r="C3868" s="8">
        <v>0</v>
      </c>
      <c r="D3868" s="8">
        <v>0</v>
      </c>
      <c r="E3868" s="9" t="str">
        <f t="shared" si="180"/>
        <v/>
      </c>
      <c r="F3868" s="8">
        <v>0</v>
      </c>
      <c r="G3868" s="9" t="str">
        <f t="shared" si="181"/>
        <v/>
      </c>
      <c r="H3868" s="8">
        <v>10276.0375</v>
      </c>
      <c r="I3868" s="8">
        <v>0</v>
      </c>
      <c r="J3868" s="9">
        <f t="shared" si="182"/>
        <v>-1</v>
      </c>
    </row>
    <row r="3869" spans="1:10" x14ac:dyDescent="0.25">
      <c r="A3869" s="3" t="s">
        <v>268</v>
      </c>
      <c r="B3869" s="3" t="s">
        <v>144</v>
      </c>
      <c r="C3869" s="8">
        <v>17.23245</v>
      </c>
      <c r="D3869" s="8">
        <v>182.41774000000001</v>
      </c>
      <c r="E3869" s="9">
        <f t="shared" si="180"/>
        <v>9.5857112598614833</v>
      </c>
      <c r="F3869" s="8">
        <v>44.48892</v>
      </c>
      <c r="G3869" s="9">
        <f t="shared" si="181"/>
        <v>3.1002959838090023</v>
      </c>
      <c r="H3869" s="8">
        <v>3902.25434</v>
      </c>
      <c r="I3869" s="8">
        <v>2224.4430299999999</v>
      </c>
      <c r="J3869" s="9">
        <f t="shared" si="182"/>
        <v>-0.42995949618189166</v>
      </c>
    </row>
    <row r="3870" spans="1:10" x14ac:dyDescent="0.25">
      <c r="A3870" s="3" t="s">
        <v>268</v>
      </c>
      <c r="B3870" s="3" t="s">
        <v>146</v>
      </c>
      <c r="C3870" s="8">
        <v>2.1520000000000001E-2</v>
      </c>
      <c r="D3870" s="8">
        <v>0</v>
      </c>
      <c r="E3870" s="9">
        <f t="shared" si="180"/>
        <v>-1</v>
      </c>
      <c r="F3870" s="8">
        <v>0.34855000000000003</v>
      </c>
      <c r="G3870" s="9">
        <f t="shared" si="181"/>
        <v>-1</v>
      </c>
      <c r="H3870" s="8">
        <v>15.224449999999999</v>
      </c>
      <c r="I3870" s="8">
        <v>0.34855000000000003</v>
      </c>
      <c r="J3870" s="9">
        <f t="shared" si="182"/>
        <v>-0.97710590530363983</v>
      </c>
    </row>
    <row r="3871" spans="1:10" x14ac:dyDescent="0.25">
      <c r="A3871" s="3" t="s">
        <v>268</v>
      </c>
      <c r="B3871" s="3" t="s">
        <v>147</v>
      </c>
      <c r="C3871" s="8">
        <v>2276.1545900000001</v>
      </c>
      <c r="D3871" s="8">
        <v>6133.6385099999998</v>
      </c>
      <c r="E3871" s="9">
        <f t="shared" si="180"/>
        <v>1.6947372278435622</v>
      </c>
      <c r="F3871" s="8">
        <v>6391.8361199999999</v>
      </c>
      <c r="G3871" s="9">
        <f t="shared" si="181"/>
        <v>-4.0394904555218769E-2</v>
      </c>
      <c r="H3871" s="8">
        <v>45917.237240000002</v>
      </c>
      <c r="I3871" s="8">
        <v>88205.888999999996</v>
      </c>
      <c r="J3871" s="9">
        <f t="shared" si="182"/>
        <v>0.92097552688037099</v>
      </c>
    </row>
    <row r="3872" spans="1:10" x14ac:dyDescent="0.25">
      <c r="A3872" s="3" t="s">
        <v>268</v>
      </c>
      <c r="B3872" s="3" t="s">
        <v>148</v>
      </c>
      <c r="C3872" s="8">
        <v>13.6014</v>
      </c>
      <c r="D3872" s="8">
        <v>0</v>
      </c>
      <c r="E3872" s="9">
        <f t="shared" si="180"/>
        <v>-1</v>
      </c>
      <c r="F3872" s="8">
        <v>0</v>
      </c>
      <c r="G3872" s="9" t="str">
        <f t="shared" si="181"/>
        <v/>
      </c>
      <c r="H3872" s="8">
        <v>4793.2240700000002</v>
      </c>
      <c r="I3872" s="8">
        <v>7595.8671800000002</v>
      </c>
      <c r="J3872" s="9">
        <f t="shared" si="182"/>
        <v>0.58470938747497359</v>
      </c>
    </row>
    <row r="3873" spans="1:10" x14ac:dyDescent="0.25">
      <c r="A3873" s="3" t="s">
        <v>268</v>
      </c>
      <c r="B3873" s="3" t="s">
        <v>149</v>
      </c>
      <c r="C3873" s="8">
        <v>320.65276</v>
      </c>
      <c r="D3873" s="8">
        <v>0.84040000000000004</v>
      </c>
      <c r="E3873" s="9">
        <f t="shared" si="180"/>
        <v>-0.9973790963159026</v>
      </c>
      <c r="F3873" s="8">
        <v>268.92198000000002</v>
      </c>
      <c r="G3873" s="9">
        <f t="shared" si="181"/>
        <v>-0.99687493004476613</v>
      </c>
      <c r="H3873" s="8">
        <v>671.41310999999996</v>
      </c>
      <c r="I3873" s="8">
        <v>1401.13518</v>
      </c>
      <c r="J3873" s="9">
        <f t="shared" si="182"/>
        <v>1.0868451317550236</v>
      </c>
    </row>
    <row r="3874" spans="1:10" x14ac:dyDescent="0.25">
      <c r="A3874" s="3" t="s">
        <v>268</v>
      </c>
      <c r="B3874" s="3" t="s">
        <v>151</v>
      </c>
      <c r="C3874" s="8">
        <v>21.91808</v>
      </c>
      <c r="D3874" s="8">
        <v>4.5710000000000001E-2</v>
      </c>
      <c r="E3874" s="9">
        <f t="shared" si="180"/>
        <v>-0.99791450711011187</v>
      </c>
      <c r="F3874" s="8">
        <v>0.61794000000000004</v>
      </c>
      <c r="G3874" s="9">
        <f t="shared" si="181"/>
        <v>-0.92602841699841409</v>
      </c>
      <c r="H3874" s="8">
        <v>417.32326999999998</v>
      </c>
      <c r="I3874" s="8">
        <v>303.18130000000002</v>
      </c>
      <c r="J3874" s="9">
        <f t="shared" si="182"/>
        <v>-0.27350971825750325</v>
      </c>
    </row>
    <row r="3875" spans="1:10" x14ac:dyDescent="0.25">
      <c r="A3875" s="3" t="s">
        <v>268</v>
      </c>
      <c r="B3875" s="3" t="s">
        <v>152</v>
      </c>
      <c r="C3875" s="8">
        <v>0</v>
      </c>
      <c r="D3875" s="8">
        <v>0</v>
      </c>
      <c r="E3875" s="9" t="str">
        <f t="shared" si="180"/>
        <v/>
      </c>
      <c r="F3875" s="8">
        <v>0</v>
      </c>
      <c r="G3875" s="9" t="str">
        <f t="shared" si="181"/>
        <v/>
      </c>
      <c r="H3875" s="8">
        <v>0</v>
      </c>
      <c r="I3875" s="8">
        <v>0</v>
      </c>
      <c r="J3875" s="9" t="str">
        <f t="shared" si="182"/>
        <v/>
      </c>
    </row>
    <row r="3876" spans="1:10" x14ac:dyDescent="0.25">
      <c r="A3876" s="3" t="s">
        <v>268</v>
      </c>
      <c r="B3876" s="3" t="s">
        <v>153</v>
      </c>
      <c r="C3876" s="8">
        <v>19032.75417</v>
      </c>
      <c r="D3876" s="8">
        <v>22570.084800000001</v>
      </c>
      <c r="E3876" s="9">
        <f t="shared" si="180"/>
        <v>0.18585490036831587</v>
      </c>
      <c r="F3876" s="8">
        <v>28630.374690000001</v>
      </c>
      <c r="G3876" s="9">
        <f t="shared" si="181"/>
        <v>-0.21167343968141406</v>
      </c>
      <c r="H3876" s="8">
        <v>201194.6678</v>
      </c>
      <c r="I3876" s="8">
        <v>307325.87453999999</v>
      </c>
      <c r="J3876" s="9">
        <f t="shared" si="182"/>
        <v>0.52750506710993461</v>
      </c>
    </row>
    <row r="3877" spans="1:10" x14ac:dyDescent="0.25">
      <c r="A3877" s="3" t="s">
        <v>268</v>
      </c>
      <c r="B3877" s="3" t="s">
        <v>154</v>
      </c>
      <c r="C3877" s="8">
        <v>0</v>
      </c>
      <c r="D3877" s="8">
        <v>0</v>
      </c>
      <c r="E3877" s="9" t="str">
        <f t="shared" si="180"/>
        <v/>
      </c>
      <c r="F3877" s="8">
        <v>0</v>
      </c>
      <c r="G3877" s="9" t="str">
        <f t="shared" si="181"/>
        <v/>
      </c>
      <c r="H3877" s="8">
        <v>0</v>
      </c>
      <c r="I3877" s="8">
        <v>0</v>
      </c>
      <c r="J3877" s="9" t="str">
        <f t="shared" si="182"/>
        <v/>
      </c>
    </row>
    <row r="3878" spans="1:10" x14ac:dyDescent="0.25">
      <c r="A3878" s="3" t="s">
        <v>268</v>
      </c>
      <c r="B3878" s="3" t="s">
        <v>155</v>
      </c>
      <c r="C3878" s="8">
        <v>3060.0111999999999</v>
      </c>
      <c r="D3878" s="8">
        <v>791.34555</v>
      </c>
      <c r="E3878" s="9">
        <f t="shared" si="180"/>
        <v>-0.74139128967893975</v>
      </c>
      <c r="F3878" s="8">
        <v>764.40644999999995</v>
      </c>
      <c r="G3878" s="9">
        <f t="shared" si="181"/>
        <v>3.5241853336009932E-2</v>
      </c>
      <c r="H3878" s="8">
        <v>17034.73518</v>
      </c>
      <c r="I3878" s="8">
        <v>8639.0275299999994</v>
      </c>
      <c r="J3878" s="9">
        <f t="shared" si="182"/>
        <v>-0.49285812554674535</v>
      </c>
    </row>
    <row r="3879" spans="1:10" x14ac:dyDescent="0.25">
      <c r="A3879" s="3" t="s">
        <v>268</v>
      </c>
      <c r="B3879" s="3" t="s">
        <v>156</v>
      </c>
      <c r="C3879" s="8">
        <v>891.95439999999996</v>
      </c>
      <c r="D3879" s="8">
        <v>975.60362999999995</v>
      </c>
      <c r="E3879" s="9">
        <f t="shared" si="180"/>
        <v>9.3781957911749814E-2</v>
      </c>
      <c r="F3879" s="8">
        <v>3144.6658900000002</v>
      </c>
      <c r="G3879" s="9">
        <f t="shared" si="181"/>
        <v>-0.68975920999988971</v>
      </c>
      <c r="H3879" s="8">
        <v>11055.8094</v>
      </c>
      <c r="I3879" s="8">
        <v>20853.591759999999</v>
      </c>
      <c r="J3879" s="9">
        <f t="shared" si="182"/>
        <v>0.88621122212906456</v>
      </c>
    </row>
    <row r="3880" spans="1:10" x14ac:dyDescent="0.25">
      <c r="A3880" s="3" t="s">
        <v>268</v>
      </c>
      <c r="B3880" s="3" t="s">
        <v>157</v>
      </c>
      <c r="C3880" s="8">
        <v>492.96467000000001</v>
      </c>
      <c r="D3880" s="8">
        <v>799.93160999999998</v>
      </c>
      <c r="E3880" s="9">
        <f t="shared" si="180"/>
        <v>0.62269561832899689</v>
      </c>
      <c r="F3880" s="8">
        <v>1600.7832000000001</v>
      </c>
      <c r="G3880" s="9">
        <f t="shared" si="181"/>
        <v>-0.50028735309066219</v>
      </c>
      <c r="H3880" s="8">
        <v>9805.5074499999992</v>
      </c>
      <c r="I3880" s="8">
        <v>18022.016149999999</v>
      </c>
      <c r="J3880" s="9">
        <f t="shared" si="182"/>
        <v>0.83794834096016113</v>
      </c>
    </row>
    <row r="3881" spans="1:10" x14ac:dyDescent="0.25">
      <c r="A3881" s="3" t="s">
        <v>268</v>
      </c>
      <c r="B3881" s="3" t="s">
        <v>159</v>
      </c>
      <c r="C3881" s="8">
        <v>5.2199999999999998E-3</v>
      </c>
      <c r="D3881" s="8">
        <v>0</v>
      </c>
      <c r="E3881" s="9">
        <f t="shared" si="180"/>
        <v>-1</v>
      </c>
      <c r="F3881" s="8">
        <v>0</v>
      </c>
      <c r="G3881" s="9" t="str">
        <f t="shared" si="181"/>
        <v/>
      </c>
      <c r="H3881" s="8">
        <v>237.08000999999999</v>
      </c>
      <c r="I3881" s="8">
        <v>4.1895499999999997</v>
      </c>
      <c r="J3881" s="9">
        <f t="shared" si="182"/>
        <v>-0.98232853963520583</v>
      </c>
    </row>
    <row r="3882" spans="1:10" x14ac:dyDescent="0.25">
      <c r="A3882" s="3" t="s">
        <v>268</v>
      </c>
      <c r="B3882" s="3" t="s">
        <v>160</v>
      </c>
      <c r="C3882" s="8">
        <v>0</v>
      </c>
      <c r="D3882" s="8">
        <v>0</v>
      </c>
      <c r="E3882" s="9" t="str">
        <f t="shared" si="180"/>
        <v/>
      </c>
      <c r="F3882" s="8">
        <v>0</v>
      </c>
      <c r="G3882" s="9" t="str">
        <f t="shared" si="181"/>
        <v/>
      </c>
      <c r="H3882" s="8">
        <v>46.416330000000002</v>
      </c>
      <c r="I3882" s="8">
        <v>4.4999999999999998E-2</v>
      </c>
      <c r="J3882" s="9">
        <f t="shared" si="182"/>
        <v>-0.99903051361449735</v>
      </c>
    </row>
    <row r="3883" spans="1:10" x14ac:dyDescent="0.25">
      <c r="A3883" s="3" t="s">
        <v>268</v>
      </c>
      <c r="B3883" s="3" t="s">
        <v>161</v>
      </c>
      <c r="C3883" s="8">
        <v>0</v>
      </c>
      <c r="D3883" s="8">
        <v>0</v>
      </c>
      <c r="E3883" s="9" t="str">
        <f t="shared" si="180"/>
        <v/>
      </c>
      <c r="F3883" s="8">
        <v>0</v>
      </c>
      <c r="G3883" s="9" t="str">
        <f t="shared" si="181"/>
        <v/>
      </c>
      <c r="H3883" s="8">
        <v>179.98183</v>
      </c>
      <c r="I3883" s="8">
        <v>0</v>
      </c>
      <c r="J3883" s="9">
        <f t="shared" si="182"/>
        <v>-1</v>
      </c>
    </row>
    <row r="3884" spans="1:10" x14ac:dyDescent="0.25">
      <c r="A3884" s="3" t="s">
        <v>268</v>
      </c>
      <c r="B3884" s="3" t="s">
        <v>162</v>
      </c>
      <c r="C3884" s="8">
        <v>0</v>
      </c>
      <c r="D3884" s="8">
        <v>0</v>
      </c>
      <c r="E3884" s="9" t="str">
        <f t="shared" si="180"/>
        <v/>
      </c>
      <c r="F3884" s="8">
        <v>0</v>
      </c>
      <c r="G3884" s="9" t="str">
        <f t="shared" si="181"/>
        <v/>
      </c>
      <c r="H3884" s="8">
        <v>0</v>
      </c>
      <c r="I3884" s="8">
        <v>0</v>
      </c>
      <c r="J3884" s="9" t="str">
        <f t="shared" si="182"/>
        <v/>
      </c>
    </row>
    <row r="3885" spans="1:10" x14ac:dyDescent="0.25">
      <c r="A3885" s="3" t="s">
        <v>268</v>
      </c>
      <c r="B3885" s="3" t="s">
        <v>163</v>
      </c>
      <c r="C3885" s="8">
        <v>3357.4659999999999</v>
      </c>
      <c r="D3885" s="8">
        <v>956.34400000000005</v>
      </c>
      <c r="E3885" s="9">
        <f t="shared" si="180"/>
        <v>-0.71515899193022348</v>
      </c>
      <c r="F3885" s="8">
        <v>2481.3099900000002</v>
      </c>
      <c r="G3885" s="9">
        <f t="shared" si="181"/>
        <v>-0.61458100605962573</v>
      </c>
      <c r="H3885" s="8">
        <v>15866.86944</v>
      </c>
      <c r="I3885" s="8">
        <v>16966.614600000001</v>
      </c>
      <c r="J3885" s="9">
        <f t="shared" si="182"/>
        <v>6.9310783967728939E-2</v>
      </c>
    </row>
    <row r="3886" spans="1:10" x14ac:dyDescent="0.25">
      <c r="A3886" s="3" t="s">
        <v>268</v>
      </c>
      <c r="B3886" s="3" t="s">
        <v>164</v>
      </c>
      <c r="C3886" s="8">
        <v>1.1131500000000001</v>
      </c>
      <c r="D3886" s="8">
        <v>0</v>
      </c>
      <c r="E3886" s="9">
        <f t="shared" si="180"/>
        <v>-1</v>
      </c>
      <c r="F3886" s="8">
        <v>0</v>
      </c>
      <c r="G3886" s="9" t="str">
        <f t="shared" si="181"/>
        <v/>
      </c>
      <c r="H3886" s="8">
        <v>1.1131500000000001</v>
      </c>
      <c r="I3886" s="8">
        <v>1.14E-2</v>
      </c>
      <c r="J3886" s="9">
        <f t="shared" si="182"/>
        <v>-0.98975879261555044</v>
      </c>
    </row>
    <row r="3887" spans="1:10" x14ac:dyDescent="0.25">
      <c r="A3887" s="3" t="s">
        <v>268</v>
      </c>
      <c r="B3887" s="3" t="s">
        <v>165</v>
      </c>
      <c r="C3887" s="8">
        <v>122.2568</v>
      </c>
      <c r="D3887" s="8">
        <v>82.268990000000002</v>
      </c>
      <c r="E3887" s="9">
        <f t="shared" si="180"/>
        <v>-0.32708045687438247</v>
      </c>
      <c r="F3887" s="8">
        <v>292.05329999999998</v>
      </c>
      <c r="G3887" s="9">
        <f t="shared" si="181"/>
        <v>-0.71830830194351503</v>
      </c>
      <c r="H3887" s="8">
        <v>3957.3367699999999</v>
      </c>
      <c r="I3887" s="8">
        <v>2333.5674199999999</v>
      </c>
      <c r="J3887" s="9">
        <f t="shared" si="182"/>
        <v>-0.41031871795940178</v>
      </c>
    </row>
    <row r="3888" spans="1:10" x14ac:dyDescent="0.25">
      <c r="A3888" s="3" t="s">
        <v>268</v>
      </c>
      <c r="B3888" s="3" t="s">
        <v>166</v>
      </c>
      <c r="C3888" s="8">
        <v>0</v>
      </c>
      <c r="D3888" s="8">
        <v>0</v>
      </c>
      <c r="E3888" s="9" t="str">
        <f t="shared" si="180"/>
        <v/>
      </c>
      <c r="F3888" s="8">
        <v>0</v>
      </c>
      <c r="G3888" s="9" t="str">
        <f t="shared" si="181"/>
        <v/>
      </c>
      <c r="H3888" s="8">
        <v>0</v>
      </c>
      <c r="I3888" s="8">
        <v>0</v>
      </c>
      <c r="J3888" s="9" t="str">
        <f t="shared" si="182"/>
        <v/>
      </c>
    </row>
    <row r="3889" spans="1:10" x14ac:dyDescent="0.25">
      <c r="A3889" s="3" t="s">
        <v>268</v>
      </c>
      <c r="B3889" s="3" t="s">
        <v>269</v>
      </c>
      <c r="C3889" s="8">
        <v>0</v>
      </c>
      <c r="D3889" s="8">
        <v>0</v>
      </c>
      <c r="E3889" s="9" t="str">
        <f t="shared" si="180"/>
        <v/>
      </c>
      <c r="F3889" s="8">
        <v>0</v>
      </c>
      <c r="G3889" s="9" t="str">
        <f t="shared" si="181"/>
        <v/>
      </c>
      <c r="H3889" s="8">
        <v>0</v>
      </c>
      <c r="I3889" s="8">
        <v>0</v>
      </c>
      <c r="J3889" s="9" t="str">
        <f t="shared" si="182"/>
        <v/>
      </c>
    </row>
    <row r="3890" spans="1:10" x14ac:dyDescent="0.25">
      <c r="A3890" s="3" t="s">
        <v>268</v>
      </c>
      <c r="B3890" s="3" t="s">
        <v>167</v>
      </c>
      <c r="C3890" s="8">
        <v>247.44732999999999</v>
      </c>
      <c r="D3890" s="8">
        <v>336.48520000000002</v>
      </c>
      <c r="E3890" s="9">
        <f t="shared" si="180"/>
        <v>0.35982554348030349</v>
      </c>
      <c r="F3890" s="8">
        <v>579.44421999999997</v>
      </c>
      <c r="G3890" s="9">
        <f t="shared" si="181"/>
        <v>-0.41929664946869249</v>
      </c>
      <c r="H3890" s="8">
        <v>7757.61618</v>
      </c>
      <c r="I3890" s="8">
        <v>3676.8769600000001</v>
      </c>
      <c r="J3890" s="9">
        <f t="shared" si="182"/>
        <v>-0.52603004909170437</v>
      </c>
    </row>
    <row r="3891" spans="1:10" x14ac:dyDescent="0.25">
      <c r="A3891" s="3" t="s">
        <v>268</v>
      </c>
      <c r="B3891" s="3" t="s">
        <v>168</v>
      </c>
      <c r="C3891" s="8">
        <v>0</v>
      </c>
      <c r="D3891" s="8">
        <v>0</v>
      </c>
      <c r="E3891" s="9" t="str">
        <f t="shared" si="180"/>
        <v/>
      </c>
      <c r="F3891" s="8">
        <v>0</v>
      </c>
      <c r="G3891" s="9" t="str">
        <f t="shared" si="181"/>
        <v/>
      </c>
      <c r="H3891" s="8">
        <v>0.55156000000000005</v>
      </c>
      <c r="I3891" s="8">
        <v>0.39590999999999998</v>
      </c>
      <c r="J3891" s="9">
        <f t="shared" si="182"/>
        <v>-0.28219957937486406</v>
      </c>
    </row>
    <row r="3892" spans="1:10" x14ac:dyDescent="0.25">
      <c r="A3892" s="3" t="s">
        <v>268</v>
      </c>
      <c r="B3892" s="3" t="s">
        <v>169</v>
      </c>
      <c r="C3892" s="8">
        <v>120.03994</v>
      </c>
      <c r="D3892" s="8">
        <v>28.863790000000002</v>
      </c>
      <c r="E3892" s="9">
        <f t="shared" si="180"/>
        <v>-0.7595484469585706</v>
      </c>
      <c r="F3892" s="8">
        <v>93.162949999999995</v>
      </c>
      <c r="G3892" s="9">
        <f t="shared" si="181"/>
        <v>-0.69017951878938999</v>
      </c>
      <c r="H3892" s="8">
        <v>1305.4620199999999</v>
      </c>
      <c r="I3892" s="8">
        <v>2701.7597700000001</v>
      </c>
      <c r="J3892" s="9">
        <f t="shared" si="182"/>
        <v>1.0695812889294167</v>
      </c>
    </row>
    <row r="3893" spans="1:10" x14ac:dyDescent="0.25">
      <c r="A3893" s="3" t="s">
        <v>268</v>
      </c>
      <c r="B3893" s="3" t="s">
        <v>170</v>
      </c>
      <c r="C3893" s="8">
        <v>70.680930000000004</v>
      </c>
      <c r="D3893" s="8">
        <v>185.51168999999999</v>
      </c>
      <c r="E3893" s="9">
        <f t="shared" si="180"/>
        <v>1.6246356690552881</v>
      </c>
      <c r="F3893" s="8">
        <v>0</v>
      </c>
      <c r="G3893" s="9" t="str">
        <f t="shared" si="181"/>
        <v/>
      </c>
      <c r="H3893" s="8">
        <v>1087.2043000000001</v>
      </c>
      <c r="I3893" s="8">
        <v>455.34840000000003</v>
      </c>
      <c r="J3893" s="9">
        <f t="shared" si="182"/>
        <v>-0.58117494568408168</v>
      </c>
    </row>
    <row r="3894" spans="1:10" x14ac:dyDescent="0.25">
      <c r="A3894" s="3" t="s">
        <v>268</v>
      </c>
      <c r="B3894" s="3" t="s">
        <v>171</v>
      </c>
      <c r="C3894" s="8">
        <v>0</v>
      </c>
      <c r="D3894" s="8">
        <v>0</v>
      </c>
      <c r="E3894" s="9" t="str">
        <f t="shared" si="180"/>
        <v/>
      </c>
      <c r="F3894" s="8">
        <v>0</v>
      </c>
      <c r="G3894" s="9" t="str">
        <f t="shared" si="181"/>
        <v/>
      </c>
      <c r="H3894" s="8">
        <v>9.6000000000000002E-2</v>
      </c>
      <c r="I3894" s="8">
        <v>0</v>
      </c>
      <c r="J3894" s="9">
        <f t="shared" si="182"/>
        <v>-1</v>
      </c>
    </row>
    <row r="3895" spans="1:10" x14ac:dyDescent="0.25">
      <c r="A3895" s="3" t="s">
        <v>268</v>
      </c>
      <c r="B3895" s="3" t="s">
        <v>172</v>
      </c>
      <c r="C3895" s="8">
        <v>5794.04079</v>
      </c>
      <c r="D3895" s="8">
        <v>5263.9547499999999</v>
      </c>
      <c r="E3895" s="9">
        <f t="shared" si="180"/>
        <v>-9.1488144321469345E-2</v>
      </c>
      <c r="F3895" s="8">
        <v>10601.08088</v>
      </c>
      <c r="G3895" s="9">
        <f t="shared" si="181"/>
        <v>-0.50345112827777982</v>
      </c>
      <c r="H3895" s="8">
        <v>58832.078309999997</v>
      </c>
      <c r="I3895" s="8">
        <v>85878.818830000004</v>
      </c>
      <c r="J3895" s="9">
        <f t="shared" si="182"/>
        <v>0.45972777601845705</v>
      </c>
    </row>
    <row r="3896" spans="1:10" x14ac:dyDescent="0.25">
      <c r="A3896" s="3" t="s">
        <v>268</v>
      </c>
      <c r="B3896" s="3" t="s">
        <v>174</v>
      </c>
      <c r="C3896" s="8">
        <v>0</v>
      </c>
      <c r="D3896" s="8">
        <v>0</v>
      </c>
      <c r="E3896" s="9" t="str">
        <f t="shared" si="180"/>
        <v/>
      </c>
      <c r="F3896" s="8">
        <v>0</v>
      </c>
      <c r="G3896" s="9" t="str">
        <f t="shared" si="181"/>
        <v/>
      </c>
      <c r="H3896" s="8">
        <v>0.46800000000000003</v>
      </c>
      <c r="I3896" s="8">
        <v>0</v>
      </c>
      <c r="J3896" s="9">
        <f t="shared" si="182"/>
        <v>-1</v>
      </c>
    </row>
    <row r="3897" spans="1:10" x14ac:dyDescent="0.25">
      <c r="A3897" s="3" t="s">
        <v>268</v>
      </c>
      <c r="B3897" s="3" t="s">
        <v>175</v>
      </c>
      <c r="C3897" s="8">
        <v>0</v>
      </c>
      <c r="D3897" s="8">
        <v>0</v>
      </c>
      <c r="E3897" s="9" t="str">
        <f t="shared" si="180"/>
        <v/>
      </c>
      <c r="F3897" s="8">
        <v>22.913229999999999</v>
      </c>
      <c r="G3897" s="9">
        <f t="shared" si="181"/>
        <v>-1</v>
      </c>
      <c r="H3897" s="8">
        <v>68.370069999999998</v>
      </c>
      <c r="I3897" s="8">
        <v>111.65443999999999</v>
      </c>
      <c r="J3897" s="9">
        <f t="shared" si="182"/>
        <v>0.63308944981334658</v>
      </c>
    </row>
    <row r="3898" spans="1:10" x14ac:dyDescent="0.25">
      <c r="A3898" s="3" t="s">
        <v>268</v>
      </c>
      <c r="B3898" s="3" t="s">
        <v>176</v>
      </c>
      <c r="C3898" s="8">
        <v>2842.8002900000001</v>
      </c>
      <c r="D3898" s="8">
        <v>3745.9052999999999</v>
      </c>
      <c r="E3898" s="9">
        <f t="shared" si="180"/>
        <v>0.31768148229645776</v>
      </c>
      <c r="F3898" s="8">
        <v>12055.197759999999</v>
      </c>
      <c r="G3898" s="9">
        <f t="shared" si="181"/>
        <v>-0.6892705225932354</v>
      </c>
      <c r="H3898" s="8">
        <v>74075.754449999993</v>
      </c>
      <c r="I3898" s="8">
        <v>96143.452590000001</v>
      </c>
      <c r="J3898" s="9">
        <f t="shared" si="182"/>
        <v>0.29790716684357732</v>
      </c>
    </row>
    <row r="3899" spans="1:10" x14ac:dyDescent="0.25">
      <c r="A3899" s="3" t="s">
        <v>268</v>
      </c>
      <c r="B3899" s="3" t="s">
        <v>177</v>
      </c>
      <c r="C3899" s="8">
        <v>471.15134</v>
      </c>
      <c r="D3899" s="8">
        <v>91.183930000000004</v>
      </c>
      <c r="E3899" s="9">
        <f t="shared" si="180"/>
        <v>-0.80646573137200461</v>
      </c>
      <c r="F3899" s="8">
        <v>522.09425999999996</v>
      </c>
      <c r="G3899" s="9">
        <f t="shared" si="181"/>
        <v>-0.82534967919394475</v>
      </c>
      <c r="H3899" s="8">
        <v>5269.0019599999996</v>
      </c>
      <c r="I3899" s="8">
        <v>5384.5823</v>
      </c>
      <c r="J3899" s="9">
        <f t="shared" si="182"/>
        <v>2.1935907573661373E-2</v>
      </c>
    </row>
    <row r="3900" spans="1:10" x14ac:dyDescent="0.25">
      <c r="A3900" s="3" t="s">
        <v>268</v>
      </c>
      <c r="B3900" s="3" t="s">
        <v>178</v>
      </c>
      <c r="C3900" s="8">
        <v>4058.05449</v>
      </c>
      <c r="D3900" s="8">
        <v>5281.8829999999998</v>
      </c>
      <c r="E3900" s="9">
        <f t="shared" si="180"/>
        <v>0.30158010766385734</v>
      </c>
      <c r="F3900" s="8">
        <v>12855.613090000001</v>
      </c>
      <c r="G3900" s="9">
        <f t="shared" si="181"/>
        <v>-0.5891379926400695</v>
      </c>
      <c r="H3900" s="8">
        <v>89388.33236</v>
      </c>
      <c r="I3900" s="8">
        <v>95456.367660000004</v>
      </c>
      <c r="J3900" s="9">
        <f t="shared" si="182"/>
        <v>6.7883974785006407E-2</v>
      </c>
    </row>
    <row r="3901" spans="1:10" x14ac:dyDescent="0.25">
      <c r="A3901" s="3" t="s">
        <v>268</v>
      </c>
      <c r="B3901" s="3" t="s">
        <v>179</v>
      </c>
      <c r="C3901" s="8">
        <v>0</v>
      </c>
      <c r="D3901" s="8">
        <v>0</v>
      </c>
      <c r="E3901" s="9" t="str">
        <f t="shared" si="180"/>
        <v/>
      </c>
      <c r="F3901" s="8">
        <v>0</v>
      </c>
      <c r="G3901" s="9" t="str">
        <f t="shared" si="181"/>
        <v/>
      </c>
      <c r="H3901" s="8">
        <v>1.2603</v>
      </c>
      <c r="I3901" s="8">
        <v>7.2168999999999999</v>
      </c>
      <c r="J3901" s="9">
        <f t="shared" si="182"/>
        <v>4.7263349996032691</v>
      </c>
    </row>
    <row r="3902" spans="1:10" x14ac:dyDescent="0.25">
      <c r="A3902" s="3" t="s">
        <v>268</v>
      </c>
      <c r="B3902" s="3" t="s">
        <v>180</v>
      </c>
      <c r="C3902" s="8">
        <v>710.68769999999995</v>
      </c>
      <c r="D3902" s="8">
        <v>530.38981000000001</v>
      </c>
      <c r="E3902" s="9">
        <f t="shared" si="180"/>
        <v>-0.25369496334325181</v>
      </c>
      <c r="F3902" s="8">
        <v>729.89508999999998</v>
      </c>
      <c r="G3902" s="9">
        <f t="shared" si="181"/>
        <v>-0.27333418560193357</v>
      </c>
      <c r="H3902" s="8">
        <v>17383.11709</v>
      </c>
      <c r="I3902" s="8">
        <v>11286.906440000001</v>
      </c>
      <c r="J3902" s="9">
        <f t="shared" si="182"/>
        <v>-0.35069720916204217</v>
      </c>
    </row>
    <row r="3903" spans="1:10" x14ac:dyDescent="0.25">
      <c r="A3903" s="3" t="s">
        <v>268</v>
      </c>
      <c r="B3903" s="3" t="s">
        <v>185</v>
      </c>
      <c r="C3903" s="8">
        <v>361.67782</v>
      </c>
      <c r="D3903" s="8">
        <v>112.61955</v>
      </c>
      <c r="E3903" s="9">
        <f t="shared" si="180"/>
        <v>-0.68861914175439343</v>
      </c>
      <c r="F3903" s="8">
        <v>338.06801000000002</v>
      </c>
      <c r="G3903" s="9">
        <f t="shared" si="181"/>
        <v>-0.66687309455869548</v>
      </c>
      <c r="H3903" s="8">
        <v>1724.00243</v>
      </c>
      <c r="I3903" s="8">
        <v>2789.1026999999999</v>
      </c>
      <c r="J3903" s="9">
        <f t="shared" si="182"/>
        <v>0.61780671040005442</v>
      </c>
    </row>
    <row r="3904" spans="1:10" x14ac:dyDescent="0.25">
      <c r="A3904" s="3" t="s">
        <v>268</v>
      </c>
      <c r="B3904" s="3" t="s">
        <v>186</v>
      </c>
      <c r="C3904" s="8">
        <v>0</v>
      </c>
      <c r="D3904" s="8">
        <v>0</v>
      </c>
      <c r="E3904" s="9" t="str">
        <f t="shared" si="180"/>
        <v/>
      </c>
      <c r="F3904" s="8">
        <v>0</v>
      </c>
      <c r="G3904" s="9" t="str">
        <f t="shared" si="181"/>
        <v/>
      </c>
      <c r="H3904" s="8">
        <v>0.21776999999999999</v>
      </c>
      <c r="I3904" s="8">
        <v>0</v>
      </c>
      <c r="J3904" s="9">
        <f t="shared" si="182"/>
        <v>-1</v>
      </c>
    </row>
    <row r="3905" spans="1:10" x14ac:dyDescent="0.25">
      <c r="A3905" s="3" t="s">
        <v>268</v>
      </c>
      <c r="B3905" s="3" t="s">
        <v>187</v>
      </c>
      <c r="C3905" s="8">
        <v>618.20150999999998</v>
      </c>
      <c r="D3905" s="8">
        <v>699.41638999999998</v>
      </c>
      <c r="E3905" s="9">
        <f t="shared" si="180"/>
        <v>0.13137282696058117</v>
      </c>
      <c r="F3905" s="8">
        <v>916.08587999999997</v>
      </c>
      <c r="G3905" s="9">
        <f t="shared" si="181"/>
        <v>-0.23651656982203462</v>
      </c>
      <c r="H3905" s="8">
        <v>12409.926820000001</v>
      </c>
      <c r="I3905" s="8">
        <v>13097.49798</v>
      </c>
      <c r="J3905" s="9">
        <f t="shared" si="182"/>
        <v>5.5404932677918906E-2</v>
      </c>
    </row>
    <row r="3906" spans="1:10" x14ac:dyDescent="0.25">
      <c r="A3906" s="3" t="s">
        <v>268</v>
      </c>
      <c r="B3906" s="3" t="s">
        <v>188</v>
      </c>
      <c r="C3906" s="8">
        <v>0</v>
      </c>
      <c r="D3906" s="8">
        <v>0</v>
      </c>
      <c r="E3906" s="9" t="str">
        <f t="shared" si="180"/>
        <v/>
      </c>
      <c r="F3906" s="8">
        <v>0</v>
      </c>
      <c r="G3906" s="9" t="str">
        <f t="shared" si="181"/>
        <v/>
      </c>
      <c r="H3906" s="8">
        <v>4.8396499999999998</v>
      </c>
      <c r="I3906" s="8">
        <v>3.9789999999999999E-2</v>
      </c>
      <c r="J3906" s="9">
        <f t="shared" si="182"/>
        <v>-0.99177833107766056</v>
      </c>
    </row>
    <row r="3907" spans="1:10" x14ac:dyDescent="0.25">
      <c r="A3907" s="3" t="s">
        <v>268</v>
      </c>
      <c r="B3907" s="3" t="s">
        <v>189</v>
      </c>
      <c r="C3907" s="8">
        <v>1537.34896</v>
      </c>
      <c r="D3907" s="8">
        <v>4162.0847700000004</v>
      </c>
      <c r="E3907" s="9">
        <f t="shared" si="180"/>
        <v>1.7073129642602423</v>
      </c>
      <c r="F3907" s="8">
        <v>3198.6598399999998</v>
      </c>
      <c r="G3907" s="9">
        <f t="shared" si="181"/>
        <v>0.30119643169059218</v>
      </c>
      <c r="H3907" s="8">
        <v>36132.378340000003</v>
      </c>
      <c r="I3907" s="8">
        <v>39888.554909999999</v>
      </c>
      <c r="J3907" s="9">
        <f t="shared" si="182"/>
        <v>0.10395597363270603</v>
      </c>
    </row>
    <row r="3908" spans="1:10" x14ac:dyDescent="0.25">
      <c r="A3908" s="3" t="s">
        <v>268</v>
      </c>
      <c r="B3908" s="3" t="s">
        <v>190</v>
      </c>
      <c r="C3908" s="8">
        <v>1057.0108399999999</v>
      </c>
      <c r="D3908" s="8">
        <v>1797.8522800000001</v>
      </c>
      <c r="E3908" s="9">
        <f t="shared" si="180"/>
        <v>0.70088348384393129</v>
      </c>
      <c r="F3908" s="8">
        <v>8106.2051199999996</v>
      </c>
      <c r="G3908" s="9">
        <f t="shared" si="181"/>
        <v>-0.77821283160424148</v>
      </c>
      <c r="H3908" s="8">
        <v>12717.0753</v>
      </c>
      <c r="I3908" s="8">
        <v>72774.7356</v>
      </c>
      <c r="J3908" s="9">
        <f t="shared" si="182"/>
        <v>4.7226000383909028</v>
      </c>
    </row>
    <row r="3909" spans="1:10" x14ac:dyDescent="0.25">
      <c r="A3909" s="3" t="s">
        <v>268</v>
      </c>
      <c r="B3909" s="3" t="s">
        <v>191</v>
      </c>
      <c r="C3909" s="8">
        <v>2.6901700000000002</v>
      </c>
      <c r="D3909" s="8">
        <v>0</v>
      </c>
      <c r="E3909" s="9">
        <f t="shared" ref="E3909:E3972" si="183">IF(C3909=0,"",(D3909/C3909-1))</f>
        <v>-1</v>
      </c>
      <c r="F3909" s="8">
        <v>236.22737000000001</v>
      </c>
      <c r="G3909" s="9">
        <f t="shared" ref="G3909:G3972" si="184">IF(F3909=0,"",(D3909/F3909-1))</f>
        <v>-1</v>
      </c>
      <c r="H3909" s="8">
        <v>630.77560000000005</v>
      </c>
      <c r="I3909" s="8">
        <v>1296.6470400000001</v>
      </c>
      <c r="J3909" s="9">
        <f t="shared" ref="J3909:J3972" si="185">IF(H3909=0,"",(I3909/H3909-1))</f>
        <v>1.055639184521405</v>
      </c>
    </row>
    <row r="3910" spans="1:10" x14ac:dyDescent="0.25">
      <c r="A3910" s="3" t="s">
        <v>268</v>
      </c>
      <c r="B3910" s="3" t="s">
        <v>192</v>
      </c>
      <c r="C3910" s="8">
        <v>0.16311999999999999</v>
      </c>
      <c r="D3910" s="8">
        <v>7.05166</v>
      </c>
      <c r="E3910" s="9">
        <f t="shared" si="183"/>
        <v>42.229892103972539</v>
      </c>
      <c r="F3910" s="8">
        <v>0.86314999999999997</v>
      </c>
      <c r="G3910" s="9">
        <f t="shared" si="184"/>
        <v>7.1696808202514042</v>
      </c>
      <c r="H3910" s="8">
        <v>11.60444</v>
      </c>
      <c r="I3910" s="8">
        <v>14.29997</v>
      </c>
      <c r="J3910" s="9">
        <f t="shared" si="185"/>
        <v>0.23228436701814137</v>
      </c>
    </row>
    <row r="3911" spans="1:10" x14ac:dyDescent="0.25">
      <c r="A3911" s="3" t="s">
        <v>268</v>
      </c>
      <c r="B3911" s="3" t="s">
        <v>193</v>
      </c>
      <c r="C3911" s="8">
        <v>0</v>
      </c>
      <c r="D3911" s="8">
        <v>0</v>
      </c>
      <c r="E3911" s="9" t="str">
        <f t="shared" si="183"/>
        <v/>
      </c>
      <c r="F3911" s="8">
        <v>0</v>
      </c>
      <c r="G3911" s="9" t="str">
        <f t="shared" si="184"/>
        <v/>
      </c>
      <c r="H3911" s="8">
        <v>0.83309999999999995</v>
      </c>
      <c r="I3911" s="8">
        <v>1.52417</v>
      </c>
      <c r="J3911" s="9">
        <f t="shared" si="185"/>
        <v>0.82951626455407523</v>
      </c>
    </row>
    <row r="3912" spans="1:10" x14ac:dyDescent="0.25">
      <c r="A3912" s="3" t="s">
        <v>268</v>
      </c>
      <c r="B3912" s="3" t="s">
        <v>195</v>
      </c>
      <c r="C3912" s="8">
        <v>0</v>
      </c>
      <c r="D3912" s="8">
        <v>0</v>
      </c>
      <c r="E3912" s="9" t="str">
        <f t="shared" si="183"/>
        <v/>
      </c>
      <c r="F3912" s="8">
        <v>0</v>
      </c>
      <c r="G3912" s="9" t="str">
        <f t="shared" si="184"/>
        <v/>
      </c>
      <c r="H3912" s="8">
        <v>0.53930999999999996</v>
      </c>
      <c r="I3912" s="8">
        <v>0</v>
      </c>
      <c r="J3912" s="9">
        <f t="shared" si="185"/>
        <v>-1</v>
      </c>
    </row>
    <row r="3913" spans="1:10" x14ac:dyDescent="0.25">
      <c r="A3913" s="3" t="s">
        <v>268</v>
      </c>
      <c r="B3913" s="3" t="s">
        <v>198</v>
      </c>
      <c r="C3913" s="8">
        <v>156.05175</v>
      </c>
      <c r="D3913" s="8">
        <v>524.60985000000005</v>
      </c>
      <c r="E3913" s="9">
        <f t="shared" si="183"/>
        <v>2.3617684518116588</v>
      </c>
      <c r="F3913" s="8">
        <v>419.91663999999997</v>
      </c>
      <c r="G3913" s="9">
        <f t="shared" si="184"/>
        <v>0.24931903151063528</v>
      </c>
      <c r="H3913" s="8">
        <v>1125.5251900000001</v>
      </c>
      <c r="I3913" s="8">
        <v>3003.9624100000001</v>
      </c>
      <c r="J3913" s="9">
        <f t="shared" si="185"/>
        <v>1.6689428514700766</v>
      </c>
    </row>
    <row r="3914" spans="1:10" x14ac:dyDescent="0.25">
      <c r="A3914" s="3" t="s">
        <v>268</v>
      </c>
      <c r="B3914" s="3" t="s">
        <v>200</v>
      </c>
      <c r="C3914" s="8">
        <v>2.7661799999999999</v>
      </c>
      <c r="D3914" s="8">
        <v>1.49011</v>
      </c>
      <c r="E3914" s="9">
        <f t="shared" si="183"/>
        <v>-0.46131126680114809</v>
      </c>
      <c r="F3914" s="8">
        <v>0.97911999999999999</v>
      </c>
      <c r="G3914" s="9">
        <f t="shared" si="184"/>
        <v>0.52188700057194226</v>
      </c>
      <c r="H3914" s="8">
        <v>41.164839999999998</v>
      </c>
      <c r="I3914" s="8">
        <v>17.752659999999999</v>
      </c>
      <c r="J3914" s="9">
        <f t="shared" si="185"/>
        <v>-0.56874215957112917</v>
      </c>
    </row>
    <row r="3915" spans="1:10" x14ac:dyDescent="0.25">
      <c r="A3915" s="3" t="s">
        <v>268</v>
      </c>
      <c r="B3915" s="3" t="s">
        <v>201</v>
      </c>
      <c r="C3915" s="8">
        <v>3127.1773600000001</v>
      </c>
      <c r="D3915" s="8">
        <v>3111.63546</v>
      </c>
      <c r="E3915" s="9">
        <f t="shared" si="183"/>
        <v>-4.9699451648627102E-3</v>
      </c>
      <c r="F3915" s="8">
        <v>4520.9571800000003</v>
      </c>
      <c r="G3915" s="9">
        <f t="shared" si="184"/>
        <v>-0.3117308268776835</v>
      </c>
      <c r="H3915" s="8">
        <v>38069.015910000002</v>
      </c>
      <c r="I3915" s="8">
        <v>58200.3652</v>
      </c>
      <c r="J3915" s="9">
        <f t="shared" si="185"/>
        <v>0.52881191721879728</v>
      </c>
    </row>
    <row r="3916" spans="1:10" x14ac:dyDescent="0.25">
      <c r="A3916" s="3" t="s">
        <v>268</v>
      </c>
      <c r="B3916" s="3" t="s">
        <v>203</v>
      </c>
      <c r="C3916" s="8">
        <v>254.53978000000001</v>
      </c>
      <c r="D3916" s="8">
        <v>249.48882</v>
      </c>
      <c r="E3916" s="9">
        <f t="shared" si="183"/>
        <v>-1.9843499511156937E-2</v>
      </c>
      <c r="F3916" s="8">
        <v>672.56813999999997</v>
      </c>
      <c r="G3916" s="9">
        <f t="shared" si="184"/>
        <v>-0.62905049293592763</v>
      </c>
      <c r="H3916" s="8">
        <v>1540.26928</v>
      </c>
      <c r="I3916" s="8">
        <v>2544.23542</v>
      </c>
      <c r="J3916" s="9">
        <f t="shared" si="185"/>
        <v>0.65181209093516435</v>
      </c>
    </row>
    <row r="3917" spans="1:10" x14ac:dyDescent="0.25">
      <c r="A3917" s="3" t="s">
        <v>268</v>
      </c>
      <c r="B3917" s="3" t="s">
        <v>204</v>
      </c>
      <c r="C3917" s="8">
        <v>1542.84467</v>
      </c>
      <c r="D3917" s="8">
        <v>3100.2768500000002</v>
      </c>
      <c r="E3917" s="9">
        <f t="shared" si="183"/>
        <v>1.0094549440288114</v>
      </c>
      <c r="F3917" s="8">
        <v>2844.89039</v>
      </c>
      <c r="G3917" s="9">
        <f t="shared" si="184"/>
        <v>8.9770228370731786E-2</v>
      </c>
      <c r="H3917" s="8">
        <v>10363.18463</v>
      </c>
      <c r="I3917" s="8">
        <v>28641.800070000001</v>
      </c>
      <c r="J3917" s="9">
        <f t="shared" si="185"/>
        <v>1.7638029324582245</v>
      </c>
    </row>
    <row r="3918" spans="1:10" x14ac:dyDescent="0.25">
      <c r="A3918" s="3" t="s">
        <v>268</v>
      </c>
      <c r="B3918" s="3" t="s">
        <v>205</v>
      </c>
      <c r="C3918" s="8">
        <v>2.2799999999999999E-3</v>
      </c>
      <c r="D3918" s="8">
        <v>0.37231999999999998</v>
      </c>
      <c r="E3918" s="9">
        <f t="shared" si="183"/>
        <v>162.2982456140351</v>
      </c>
      <c r="F3918" s="8">
        <v>0.39973999999999998</v>
      </c>
      <c r="G3918" s="9">
        <f t="shared" si="184"/>
        <v>-6.8594586481212749E-2</v>
      </c>
      <c r="H3918" s="8">
        <v>51.378509999999999</v>
      </c>
      <c r="I3918" s="8">
        <v>136.93574000000001</v>
      </c>
      <c r="J3918" s="9">
        <f t="shared" si="185"/>
        <v>1.6652337718629835</v>
      </c>
    </row>
    <row r="3919" spans="1:10" x14ac:dyDescent="0.25">
      <c r="A3919" s="3" t="s">
        <v>268</v>
      </c>
      <c r="B3919" s="3" t="s">
        <v>206</v>
      </c>
      <c r="C3919" s="8">
        <v>655.18307000000004</v>
      </c>
      <c r="D3919" s="8">
        <v>1118.9933900000001</v>
      </c>
      <c r="E3919" s="9">
        <f t="shared" si="183"/>
        <v>0.70790950077510395</v>
      </c>
      <c r="F3919" s="8">
        <v>1833.1293700000001</v>
      </c>
      <c r="G3919" s="9">
        <f t="shared" si="184"/>
        <v>-0.38957205731748212</v>
      </c>
      <c r="H3919" s="8">
        <v>14812.620370000001</v>
      </c>
      <c r="I3919" s="8">
        <v>13310.002409999999</v>
      </c>
      <c r="J3919" s="9">
        <f t="shared" si="185"/>
        <v>-0.10144173836003068</v>
      </c>
    </row>
    <row r="3920" spans="1:10" x14ac:dyDescent="0.25">
      <c r="A3920" s="3" t="s">
        <v>268</v>
      </c>
      <c r="B3920" s="3" t="s">
        <v>207</v>
      </c>
      <c r="C3920" s="8">
        <v>0</v>
      </c>
      <c r="D3920" s="8">
        <v>0</v>
      </c>
      <c r="E3920" s="9" t="str">
        <f t="shared" si="183"/>
        <v/>
      </c>
      <c r="F3920" s="8">
        <v>2.34</v>
      </c>
      <c r="G3920" s="9">
        <f t="shared" si="184"/>
        <v>-1</v>
      </c>
      <c r="H3920" s="8">
        <v>18.956289999999999</v>
      </c>
      <c r="I3920" s="8">
        <v>4.5425700000000004</v>
      </c>
      <c r="J3920" s="9">
        <f t="shared" si="185"/>
        <v>-0.7603660842918103</v>
      </c>
    </row>
    <row r="3921" spans="1:10" x14ac:dyDescent="0.25">
      <c r="A3921" s="3" t="s">
        <v>268</v>
      </c>
      <c r="B3921" s="3" t="s">
        <v>208</v>
      </c>
      <c r="C3921" s="8">
        <v>0</v>
      </c>
      <c r="D3921" s="8">
        <v>0</v>
      </c>
      <c r="E3921" s="9" t="str">
        <f t="shared" si="183"/>
        <v/>
      </c>
      <c r="F3921" s="8">
        <v>0</v>
      </c>
      <c r="G3921" s="9" t="str">
        <f t="shared" si="184"/>
        <v/>
      </c>
      <c r="H3921" s="8">
        <v>1.778</v>
      </c>
      <c r="I3921" s="8">
        <v>0</v>
      </c>
      <c r="J3921" s="9">
        <f t="shared" si="185"/>
        <v>-1</v>
      </c>
    </row>
    <row r="3922" spans="1:10" x14ac:dyDescent="0.25">
      <c r="A3922" s="3" t="s">
        <v>268</v>
      </c>
      <c r="B3922" s="3" t="s">
        <v>210</v>
      </c>
      <c r="C3922" s="8">
        <v>151.77824000000001</v>
      </c>
      <c r="D3922" s="8">
        <v>227.57834</v>
      </c>
      <c r="E3922" s="9">
        <f t="shared" si="183"/>
        <v>0.49941348641280836</v>
      </c>
      <c r="F3922" s="8">
        <v>160.26788999999999</v>
      </c>
      <c r="G3922" s="9">
        <f t="shared" si="184"/>
        <v>0.41998712281043948</v>
      </c>
      <c r="H3922" s="8">
        <v>1092.03946</v>
      </c>
      <c r="I3922" s="8">
        <v>1620.90418</v>
      </c>
      <c r="J3922" s="9">
        <f t="shared" si="185"/>
        <v>0.48429085154120721</v>
      </c>
    </row>
    <row r="3923" spans="1:10" x14ac:dyDescent="0.25">
      <c r="A3923" s="3" t="s">
        <v>268</v>
      </c>
      <c r="B3923" s="3" t="s">
        <v>211</v>
      </c>
      <c r="C3923" s="8">
        <v>0</v>
      </c>
      <c r="D3923" s="8">
        <v>0</v>
      </c>
      <c r="E3923" s="9" t="str">
        <f t="shared" si="183"/>
        <v/>
      </c>
      <c r="F3923" s="8">
        <v>0.35075000000000001</v>
      </c>
      <c r="G3923" s="9">
        <f t="shared" si="184"/>
        <v>-1</v>
      </c>
      <c r="H3923" s="8">
        <v>3.3010199999999998</v>
      </c>
      <c r="I3923" s="8">
        <v>0.65347999999999995</v>
      </c>
      <c r="J3923" s="9">
        <f t="shared" si="185"/>
        <v>-0.8020369461560366</v>
      </c>
    </row>
    <row r="3924" spans="1:10" x14ac:dyDescent="0.25">
      <c r="A3924" s="3" t="s">
        <v>268</v>
      </c>
      <c r="B3924" s="3" t="s">
        <v>212</v>
      </c>
      <c r="C3924" s="8">
        <v>0</v>
      </c>
      <c r="D3924" s="8">
        <v>3.13551</v>
      </c>
      <c r="E3924" s="9" t="str">
        <f t="shared" si="183"/>
        <v/>
      </c>
      <c r="F3924" s="8">
        <v>9.2416699999999992</v>
      </c>
      <c r="G3924" s="9">
        <f t="shared" si="184"/>
        <v>-0.66072041092140266</v>
      </c>
      <c r="H3924" s="8">
        <v>233.72073</v>
      </c>
      <c r="I3924" s="8">
        <v>99.822649999999996</v>
      </c>
      <c r="J3924" s="9">
        <f t="shared" si="185"/>
        <v>-0.57289774852234976</v>
      </c>
    </row>
    <row r="3925" spans="1:10" x14ac:dyDescent="0.25">
      <c r="A3925" s="3" t="s">
        <v>268</v>
      </c>
      <c r="B3925" s="3" t="s">
        <v>214</v>
      </c>
      <c r="C3925" s="8">
        <v>31.04438</v>
      </c>
      <c r="D3925" s="8">
        <v>260.30694</v>
      </c>
      <c r="E3925" s="9">
        <f t="shared" si="183"/>
        <v>7.3849939989138136</v>
      </c>
      <c r="F3925" s="8">
        <v>72.009</v>
      </c>
      <c r="G3925" s="9">
        <f t="shared" si="184"/>
        <v>2.6149223013789942</v>
      </c>
      <c r="H3925" s="8">
        <v>148.96994000000001</v>
      </c>
      <c r="I3925" s="8">
        <v>332.31594000000001</v>
      </c>
      <c r="J3925" s="9">
        <f t="shared" si="185"/>
        <v>1.2307583664194266</v>
      </c>
    </row>
    <row r="3926" spans="1:10" x14ac:dyDescent="0.25">
      <c r="A3926" s="3" t="s">
        <v>268</v>
      </c>
      <c r="B3926" s="3" t="s">
        <v>215</v>
      </c>
      <c r="C3926" s="8">
        <v>0.33779999999999999</v>
      </c>
      <c r="D3926" s="8">
        <v>184.19614999999999</v>
      </c>
      <c r="E3926" s="9">
        <f t="shared" si="183"/>
        <v>544.28167554766128</v>
      </c>
      <c r="F3926" s="8">
        <v>492.37912</v>
      </c>
      <c r="G3926" s="9">
        <f t="shared" si="184"/>
        <v>-0.62590584669796723</v>
      </c>
      <c r="H3926" s="8">
        <v>1058.6896400000001</v>
      </c>
      <c r="I3926" s="8">
        <v>1449.50009</v>
      </c>
      <c r="J3926" s="9">
        <f t="shared" si="185"/>
        <v>0.36914543718402681</v>
      </c>
    </row>
    <row r="3927" spans="1:10" x14ac:dyDescent="0.25">
      <c r="A3927" s="3" t="s">
        <v>268</v>
      </c>
      <c r="B3927" s="3" t="s">
        <v>216</v>
      </c>
      <c r="C3927" s="8">
        <v>48.851599999999998</v>
      </c>
      <c r="D3927" s="8">
        <v>0</v>
      </c>
      <c r="E3927" s="9">
        <f t="shared" si="183"/>
        <v>-1</v>
      </c>
      <c r="F3927" s="8">
        <v>0</v>
      </c>
      <c r="G3927" s="9" t="str">
        <f t="shared" si="184"/>
        <v/>
      </c>
      <c r="H3927" s="8">
        <v>48.851599999999998</v>
      </c>
      <c r="I3927" s="8">
        <v>57.91189</v>
      </c>
      <c r="J3927" s="9">
        <f t="shared" si="185"/>
        <v>0.18546557328726188</v>
      </c>
    </row>
    <row r="3928" spans="1:10" x14ac:dyDescent="0.25">
      <c r="A3928" s="3" t="s">
        <v>268</v>
      </c>
      <c r="B3928" s="3" t="s">
        <v>217</v>
      </c>
      <c r="C3928" s="8">
        <v>201.04848000000001</v>
      </c>
      <c r="D3928" s="8">
        <v>86.988</v>
      </c>
      <c r="E3928" s="9">
        <f t="shared" si="183"/>
        <v>-0.56732823844278757</v>
      </c>
      <c r="F3928" s="8">
        <v>18.397369999999999</v>
      </c>
      <c r="G3928" s="9">
        <f t="shared" si="184"/>
        <v>3.7282845319738636</v>
      </c>
      <c r="H3928" s="8">
        <v>384.61991999999998</v>
      </c>
      <c r="I3928" s="8">
        <v>623.67364999999995</v>
      </c>
      <c r="J3928" s="9">
        <f t="shared" si="185"/>
        <v>0.62153236889030605</v>
      </c>
    </row>
    <row r="3929" spans="1:10" x14ac:dyDescent="0.25">
      <c r="A3929" s="3" t="s">
        <v>268</v>
      </c>
      <c r="B3929" s="3" t="s">
        <v>218</v>
      </c>
      <c r="C3929" s="8">
        <v>892.93646000000001</v>
      </c>
      <c r="D3929" s="8">
        <v>456.33728000000002</v>
      </c>
      <c r="E3929" s="9">
        <f t="shared" si="183"/>
        <v>-0.48894764583809247</v>
      </c>
      <c r="F3929" s="8">
        <v>25.532699999999998</v>
      </c>
      <c r="G3929" s="9">
        <f t="shared" si="184"/>
        <v>16.872660549021454</v>
      </c>
      <c r="H3929" s="8">
        <v>2278.84312</v>
      </c>
      <c r="I3929" s="8">
        <v>4869.2075100000002</v>
      </c>
      <c r="J3929" s="9">
        <f t="shared" si="185"/>
        <v>1.1367014987850501</v>
      </c>
    </row>
    <row r="3930" spans="1:10" x14ac:dyDescent="0.25">
      <c r="A3930" s="3" t="s">
        <v>268</v>
      </c>
      <c r="B3930" s="3" t="s">
        <v>219</v>
      </c>
      <c r="C3930" s="8">
        <v>40.66281</v>
      </c>
      <c r="D3930" s="8">
        <v>23.194649999999999</v>
      </c>
      <c r="E3930" s="9">
        <f t="shared" si="183"/>
        <v>-0.4295856582464419</v>
      </c>
      <c r="F3930" s="8">
        <v>252.03018</v>
      </c>
      <c r="G3930" s="9">
        <f t="shared" si="184"/>
        <v>-0.90796875993184623</v>
      </c>
      <c r="H3930" s="8">
        <v>395.98766000000001</v>
      </c>
      <c r="I3930" s="8">
        <v>686.00933999999995</v>
      </c>
      <c r="J3930" s="9">
        <f t="shared" si="185"/>
        <v>0.73240080259066653</v>
      </c>
    </row>
    <row r="3931" spans="1:10" x14ac:dyDescent="0.25">
      <c r="A3931" s="3" t="s">
        <v>268</v>
      </c>
      <c r="B3931" s="3" t="s">
        <v>220</v>
      </c>
      <c r="C3931" s="8">
        <v>1540.0769499999999</v>
      </c>
      <c r="D3931" s="8">
        <v>712.62473999999997</v>
      </c>
      <c r="E3931" s="9">
        <f t="shared" si="183"/>
        <v>-0.53727978332511239</v>
      </c>
      <c r="F3931" s="8">
        <v>6675.7454900000002</v>
      </c>
      <c r="G3931" s="9">
        <f t="shared" si="184"/>
        <v>-0.8932516613960968</v>
      </c>
      <c r="H3931" s="8">
        <v>19563.260480000001</v>
      </c>
      <c r="I3931" s="8">
        <v>32863.090700000001</v>
      </c>
      <c r="J3931" s="9">
        <f t="shared" si="185"/>
        <v>0.67983709737938325</v>
      </c>
    </row>
    <row r="3932" spans="1:10" x14ac:dyDescent="0.25">
      <c r="A3932" s="3" t="s">
        <v>268</v>
      </c>
      <c r="B3932" s="3" t="s">
        <v>223</v>
      </c>
      <c r="C3932" s="8">
        <v>673.61393999999996</v>
      </c>
      <c r="D3932" s="8">
        <v>28.946739999999998</v>
      </c>
      <c r="E3932" s="9">
        <f t="shared" si="183"/>
        <v>-0.95702770046593755</v>
      </c>
      <c r="F3932" s="8">
        <v>611.63903000000005</v>
      </c>
      <c r="G3932" s="9">
        <f t="shared" si="184"/>
        <v>-0.95267349109490285</v>
      </c>
      <c r="H3932" s="8">
        <v>2513.4689499999999</v>
      </c>
      <c r="I3932" s="8">
        <v>3504.4743600000002</v>
      </c>
      <c r="J3932" s="9">
        <f t="shared" si="185"/>
        <v>0.39427795994854042</v>
      </c>
    </row>
    <row r="3933" spans="1:10" x14ac:dyDescent="0.25">
      <c r="A3933" s="3" t="s">
        <v>268</v>
      </c>
      <c r="B3933" s="3" t="s">
        <v>224</v>
      </c>
      <c r="C3933" s="8">
        <v>0</v>
      </c>
      <c r="D3933" s="8">
        <v>0</v>
      </c>
      <c r="E3933" s="9" t="str">
        <f t="shared" si="183"/>
        <v/>
      </c>
      <c r="F3933" s="8">
        <v>0</v>
      </c>
      <c r="G3933" s="9" t="str">
        <f t="shared" si="184"/>
        <v/>
      </c>
      <c r="H3933" s="8">
        <v>65.387770000000003</v>
      </c>
      <c r="I3933" s="8">
        <v>0</v>
      </c>
      <c r="J3933" s="9">
        <f t="shared" si="185"/>
        <v>-1</v>
      </c>
    </row>
    <row r="3934" spans="1:10" x14ac:dyDescent="0.25">
      <c r="A3934" s="3" t="s">
        <v>268</v>
      </c>
      <c r="B3934" s="3" t="s">
        <v>225</v>
      </c>
      <c r="C3934" s="8">
        <v>44.260750000000002</v>
      </c>
      <c r="D3934" s="8">
        <v>1.1278900000000001</v>
      </c>
      <c r="E3934" s="9">
        <f t="shared" si="183"/>
        <v>-0.97451715120055582</v>
      </c>
      <c r="F3934" s="8">
        <v>110.63309</v>
      </c>
      <c r="G3934" s="9">
        <f t="shared" si="184"/>
        <v>-0.9898051297310777</v>
      </c>
      <c r="H3934" s="8">
        <v>340.05255</v>
      </c>
      <c r="I3934" s="8">
        <v>214.72711000000001</v>
      </c>
      <c r="J3934" s="9">
        <f t="shared" si="185"/>
        <v>-0.36854727306117829</v>
      </c>
    </row>
    <row r="3935" spans="1:10" x14ac:dyDescent="0.25">
      <c r="A3935" s="3" t="s">
        <v>268</v>
      </c>
      <c r="B3935" s="3" t="s">
        <v>227</v>
      </c>
      <c r="C3935" s="8">
        <v>86.70711</v>
      </c>
      <c r="D3935" s="8">
        <v>0</v>
      </c>
      <c r="E3935" s="9">
        <f t="shared" si="183"/>
        <v>-1</v>
      </c>
      <c r="F3935" s="8">
        <v>54.178089999999997</v>
      </c>
      <c r="G3935" s="9">
        <f t="shared" si="184"/>
        <v>-1</v>
      </c>
      <c r="H3935" s="8">
        <v>924.33187999999996</v>
      </c>
      <c r="I3935" s="8">
        <v>769.26994999999999</v>
      </c>
      <c r="J3935" s="9">
        <f t="shared" si="185"/>
        <v>-0.16775568749181302</v>
      </c>
    </row>
    <row r="3936" spans="1:10" x14ac:dyDescent="0.25">
      <c r="A3936" s="3" t="s">
        <v>268</v>
      </c>
      <c r="B3936" s="3" t="s">
        <v>229</v>
      </c>
      <c r="C3936" s="8">
        <v>682.91430000000003</v>
      </c>
      <c r="D3936" s="8">
        <v>574.16738999999995</v>
      </c>
      <c r="E3936" s="9">
        <f t="shared" si="183"/>
        <v>-0.15923946826124458</v>
      </c>
      <c r="F3936" s="8">
        <v>671.75086999999996</v>
      </c>
      <c r="G3936" s="9">
        <f t="shared" si="184"/>
        <v>-0.14526736675458274</v>
      </c>
      <c r="H3936" s="8">
        <v>7880.3333599999996</v>
      </c>
      <c r="I3936" s="8">
        <v>8189.8250099999996</v>
      </c>
      <c r="J3936" s="9">
        <f t="shared" si="185"/>
        <v>3.9273928634917521E-2</v>
      </c>
    </row>
    <row r="3937" spans="1:10" x14ac:dyDescent="0.25">
      <c r="A3937" s="3" t="s">
        <v>268</v>
      </c>
      <c r="B3937" s="3" t="s">
        <v>230</v>
      </c>
      <c r="C3937" s="8">
        <v>4.6379999999999998E-2</v>
      </c>
      <c r="D3937" s="8">
        <v>0</v>
      </c>
      <c r="E3937" s="9">
        <f t="shared" si="183"/>
        <v>-1</v>
      </c>
      <c r="F3937" s="8">
        <v>5.2100000000000002E-3</v>
      </c>
      <c r="G3937" s="9">
        <f t="shared" si="184"/>
        <v>-1</v>
      </c>
      <c r="H3937" s="8">
        <v>0.69489000000000001</v>
      </c>
      <c r="I3937" s="8">
        <v>0.54259000000000002</v>
      </c>
      <c r="J3937" s="9">
        <f t="shared" si="185"/>
        <v>-0.21917137964282118</v>
      </c>
    </row>
    <row r="3938" spans="1:10" x14ac:dyDescent="0.25">
      <c r="A3938" s="3" t="s">
        <v>268</v>
      </c>
      <c r="B3938" s="3" t="s">
        <v>231</v>
      </c>
      <c r="C3938" s="8">
        <v>0</v>
      </c>
      <c r="D3938" s="8">
        <v>0</v>
      </c>
      <c r="E3938" s="9" t="str">
        <f t="shared" si="183"/>
        <v/>
      </c>
      <c r="F3938" s="8">
        <v>3.4500199999999999</v>
      </c>
      <c r="G3938" s="9">
        <f t="shared" si="184"/>
        <v>-1</v>
      </c>
      <c r="H3938" s="8">
        <v>0.38847999999999999</v>
      </c>
      <c r="I3938" s="8">
        <v>3.63605</v>
      </c>
      <c r="J3938" s="9">
        <f t="shared" si="185"/>
        <v>8.359683896210873</v>
      </c>
    </row>
    <row r="3939" spans="1:10" s="5" customFormat="1" x14ac:dyDescent="0.25">
      <c r="A3939" s="5" t="s">
        <v>268</v>
      </c>
      <c r="B3939" s="5" t="s">
        <v>232</v>
      </c>
      <c r="C3939" s="10">
        <v>694627.24850999995</v>
      </c>
      <c r="D3939" s="10">
        <v>617111.62931999995</v>
      </c>
      <c r="E3939" s="11">
        <f t="shared" si="183"/>
        <v>-0.11159311610115175</v>
      </c>
      <c r="F3939" s="10">
        <v>676015.29634999996</v>
      </c>
      <c r="G3939" s="11">
        <f t="shared" si="184"/>
        <v>-8.7133630478537616E-2</v>
      </c>
      <c r="H3939" s="10">
        <v>7651795.3325100001</v>
      </c>
      <c r="I3939" s="10">
        <v>7458366.5296200002</v>
      </c>
      <c r="J3939" s="11">
        <f t="shared" si="185"/>
        <v>-2.5278878287319562E-2</v>
      </c>
    </row>
    <row r="3940" spans="1:10" x14ac:dyDescent="0.25">
      <c r="A3940" s="3" t="s">
        <v>270</v>
      </c>
      <c r="B3940" s="3" t="s">
        <v>8</v>
      </c>
      <c r="C3940" s="8">
        <v>83214.631370000003</v>
      </c>
      <c r="D3940" s="8">
        <v>127896.51059999999</v>
      </c>
      <c r="E3940" s="9">
        <f t="shared" si="183"/>
        <v>0.53694739127461188</v>
      </c>
      <c r="F3940" s="8">
        <v>102952.34342</v>
      </c>
      <c r="G3940" s="9">
        <f t="shared" si="184"/>
        <v>0.24228848369423539</v>
      </c>
      <c r="H3940" s="8">
        <v>1017155.29279</v>
      </c>
      <c r="I3940" s="8">
        <v>1209430.6991300001</v>
      </c>
      <c r="J3940" s="9">
        <f t="shared" si="185"/>
        <v>0.18903249848172088</v>
      </c>
    </row>
    <row r="3941" spans="1:10" x14ac:dyDescent="0.25">
      <c r="A3941" s="3" t="s">
        <v>270</v>
      </c>
      <c r="B3941" s="3" t="s">
        <v>237</v>
      </c>
      <c r="C3941" s="8">
        <v>0</v>
      </c>
      <c r="D3941" s="8">
        <v>0</v>
      </c>
      <c r="E3941" s="9" t="str">
        <f t="shared" si="183"/>
        <v/>
      </c>
      <c r="F3941" s="8">
        <v>0</v>
      </c>
      <c r="G3941" s="9" t="str">
        <f t="shared" si="184"/>
        <v/>
      </c>
      <c r="H3941" s="8">
        <v>2.0342899999999999</v>
      </c>
      <c r="I3941" s="8">
        <v>48.030209999999997</v>
      </c>
      <c r="J3941" s="9">
        <f t="shared" si="185"/>
        <v>22.610306298512011</v>
      </c>
    </row>
    <row r="3942" spans="1:10" x14ac:dyDescent="0.25">
      <c r="A3942" s="3" t="s">
        <v>270</v>
      </c>
      <c r="B3942" s="3" t="s">
        <v>10</v>
      </c>
      <c r="C3942" s="8">
        <v>3445.21551</v>
      </c>
      <c r="D3942" s="8">
        <v>2034.11472</v>
      </c>
      <c r="E3942" s="9">
        <f t="shared" si="183"/>
        <v>-0.40958273463711414</v>
      </c>
      <c r="F3942" s="8">
        <v>2502.1433999999999</v>
      </c>
      <c r="G3942" s="9">
        <f t="shared" si="184"/>
        <v>-0.187051101867303</v>
      </c>
      <c r="H3942" s="8">
        <v>20167.970689999998</v>
      </c>
      <c r="I3942" s="8">
        <v>18744.53414</v>
      </c>
      <c r="J3942" s="9">
        <f t="shared" si="185"/>
        <v>-7.0579066772731291E-2</v>
      </c>
    </row>
    <row r="3943" spans="1:10" x14ac:dyDescent="0.25">
      <c r="A3943" s="3" t="s">
        <v>270</v>
      </c>
      <c r="B3943" s="3" t="s">
        <v>11</v>
      </c>
      <c r="C3943" s="8">
        <v>176.91747000000001</v>
      </c>
      <c r="D3943" s="8">
        <v>138.17111</v>
      </c>
      <c r="E3943" s="9">
        <f t="shared" si="183"/>
        <v>-0.21900810586992914</v>
      </c>
      <c r="F3943" s="8">
        <v>166.36089999999999</v>
      </c>
      <c r="G3943" s="9">
        <f t="shared" si="184"/>
        <v>-0.16944961225864963</v>
      </c>
      <c r="H3943" s="8">
        <v>2473.3065200000001</v>
      </c>
      <c r="I3943" s="8">
        <v>2750.8237100000001</v>
      </c>
      <c r="J3943" s="9">
        <f t="shared" si="185"/>
        <v>0.11220493204376458</v>
      </c>
    </row>
    <row r="3944" spans="1:10" x14ac:dyDescent="0.25">
      <c r="A3944" s="3" t="s">
        <v>270</v>
      </c>
      <c r="B3944" s="3" t="s">
        <v>12</v>
      </c>
      <c r="C3944" s="8">
        <v>377643.49287000002</v>
      </c>
      <c r="D3944" s="8">
        <v>433637.08042000001</v>
      </c>
      <c r="E3944" s="9">
        <f t="shared" si="183"/>
        <v>0.14827102441104478</v>
      </c>
      <c r="F3944" s="8">
        <v>393395.22765000002</v>
      </c>
      <c r="G3944" s="9">
        <f t="shared" si="184"/>
        <v>0.10229369840196134</v>
      </c>
      <c r="H3944" s="8">
        <v>4853208.8724100003</v>
      </c>
      <c r="I3944" s="8">
        <v>4860219.6202199999</v>
      </c>
      <c r="J3944" s="9">
        <f t="shared" si="185"/>
        <v>1.4445592584846345E-3</v>
      </c>
    </row>
    <row r="3945" spans="1:10" x14ac:dyDescent="0.25">
      <c r="A3945" s="3" t="s">
        <v>270</v>
      </c>
      <c r="B3945" s="3" t="s">
        <v>13</v>
      </c>
      <c r="C3945" s="8">
        <v>0</v>
      </c>
      <c r="D3945" s="8">
        <v>0</v>
      </c>
      <c r="E3945" s="9" t="str">
        <f t="shared" si="183"/>
        <v/>
      </c>
      <c r="F3945" s="8">
        <v>0</v>
      </c>
      <c r="G3945" s="9" t="str">
        <f t="shared" si="184"/>
        <v/>
      </c>
      <c r="H3945" s="8">
        <v>1.7188099999999999</v>
      </c>
      <c r="I3945" s="8">
        <v>0</v>
      </c>
      <c r="J3945" s="9">
        <f t="shared" si="185"/>
        <v>-1</v>
      </c>
    </row>
    <row r="3946" spans="1:10" x14ac:dyDescent="0.25">
      <c r="A3946" s="3" t="s">
        <v>270</v>
      </c>
      <c r="B3946" s="3" t="s">
        <v>14</v>
      </c>
      <c r="C3946" s="8">
        <v>0</v>
      </c>
      <c r="D3946" s="8">
        <v>0</v>
      </c>
      <c r="E3946" s="9" t="str">
        <f t="shared" si="183"/>
        <v/>
      </c>
      <c r="F3946" s="8">
        <v>0</v>
      </c>
      <c r="G3946" s="9" t="str">
        <f t="shared" si="184"/>
        <v/>
      </c>
      <c r="H3946" s="8">
        <v>0</v>
      </c>
      <c r="I3946" s="8">
        <v>81.095429999999993</v>
      </c>
      <c r="J3946" s="9" t="str">
        <f t="shared" si="185"/>
        <v/>
      </c>
    </row>
    <row r="3947" spans="1:10" x14ac:dyDescent="0.25">
      <c r="A3947" s="3" t="s">
        <v>270</v>
      </c>
      <c r="B3947" s="3" t="s">
        <v>15</v>
      </c>
      <c r="C3947" s="8">
        <v>200.97781000000001</v>
      </c>
      <c r="D3947" s="8">
        <v>269.45620000000002</v>
      </c>
      <c r="E3947" s="9">
        <f t="shared" si="183"/>
        <v>0.34072612294859828</v>
      </c>
      <c r="F3947" s="8">
        <v>622.03918999999996</v>
      </c>
      <c r="G3947" s="9">
        <f t="shared" si="184"/>
        <v>-0.56681796849487887</v>
      </c>
      <c r="H3947" s="8">
        <v>2174.10743</v>
      </c>
      <c r="I3947" s="8">
        <v>3007.0142300000002</v>
      </c>
      <c r="J3947" s="9">
        <f t="shared" si="185"/>
        <v>0.38310287178403146</v>
      </c>
    </row>
    <row r="3948" spans="1:10" x14ac:dyDescent="0.25">
      <c r="A3948" s="3" t="s">
        <v>270</v>
      </c>
      <c r="B3948" s="3" t="s">
        <v>17</v>
      </c>
      <c r="C3948" s="8">
        <v>312.64413999999999</v>
      </c>
      <c r="D3948" s="8">
        <v>256.61917</v>
      </c>
      <c r="E3948" s="9">
        <f t="shared" si="183"/>
        <v>-0.17919724962700401</v>
      </c>
      <c r="F3948" s="8">
        <v>41.526299999999999</v>
      </c>
      <c r="G3948" s="9">
        <f t="shared" si="184"/>
        <v>5.1796781798522868</v>
      </c>
      <c r="H3948" s="8">
        <v>2308.7189800000001</v>
      </c>
      <c r="I3948" s="8">
        <v>2538.1898299999998</v>
      </c>
      <c r="J3948" s="9">
        <f t="shared" si="185"/>
        <v>9.9393149182669172E-2</v>
      </c>
    </row>
    <row r="3949" spans="1:10" x14ac:dyDescent="0.25">
      <c r="A3949" s="3" t="s">
        <v>270</v>
      </c>
      <c r="B3949" s="3" t="s">
        <v>18</v>
      </c>
      <c r="C3949" s="8">
        <v>0</v>
      </c>
      <c r="D3949" s="8">
        <v>0</v>
      </c>
      <c r="E3949" s="9" t="str">
        <f t="shared" si="183"/>
        <v/>
      </c>
      <c r="F3949" s="8">
        <v>0.28842000000000001</v>
      </c>
      <c r="G3949" s="9">
        <f t="shared" si="184"/>
        <v>-1</v>
      </c>
      <c r="H3949" s="8">
        <v>394.71242999999998</v>
      </c>
      <c r="I3949" s="8">
        <v>24.077470000000002</v>
      </c>
      <c r="J3949" s="9">
        <f t="shared" si="185"/>
        <v>-0.93899997018082249</v>
      </c>
    </row>
    <row r="3950" spans="1:10" x14ac:dyDescent="0.25">
      <c r="A3950" s="3" t="s">
        <v>270</v>
      </c>
      <c r="B3950" s="3" t="s">
        <v>19</v>
      </c>
      <c r="C3950" s="8">
        <v>1783.8829699999999</v>
      </c>
      <c r="D3950" s="8">
        <v>3185.3494000000001</v>
      </c>
      <c r="E3950" s="9">
        <f t="shared" si="183"/>
        <v>0.78562689008685371</v>
      </c>
      <c r="F3950" s="8">
        <v>2705.69751</v>
      </c>
      <c r="G3950" s="9">
        <f t="shared" si="184"/>
        <v>0.17727476490895699</v>
      </c>
      <c r="H3950" s="8">
        <v>22405.941070000001</v>
      </c>
      <c r="I3950" s="8">
        <v>21286.94542</v>
      </c>
      <c r="J3950" s="9">
        <f t="shared" si="185"/>
        <v>-4.9941917034596606E-2</v>
      </c>
    </row>
    <row r="3951" spans="1:10" x14ac:dyDescent="0.25">
      <c r="A3951" s="3" t="s">
        <v>270</v>
      </c>
      <c r="B3951" s="3" t="s">
        <v>20</v>
      </c>
      <c r="C3951" s="8">
        <v>2178.01809</v>
      </c>
      <c r="D3951" s="8">
        <v>1926.3454300000001</v>
      </c>
      <c r="E3951" s="9">
        <f t="shared" si="183"/>
        <v>-0.11555122574762455</v>
      </c>
      <c r="F3951" s="8">
        <v>1607.5113100000001</v>
      </c>
      <c r="G3951" s="9">
        <f t="shared" si="184"/>
        <v>0.19834020327981383</v>
      </c>
      <c r="H3951" s="8">
        <v>22920.464909999999</v>
      </c>
      <c r="I3951" s="8">
        <v>27119.152160000001</v>
      </c>
      <c r="J3951" s="9">
        <f t="shared" si="185"/>
        <v>0.18318508226105634</v>
      </c>
    </row>
    <row r="3952" spans="1:10" x14ac:dyDescent="0.25">
      <c r="A3952" s="3" t="s">
        <v>270</v>
      </c>
      <c r="B3952" s="3" t="s">
        <v>21</v>
      </c>
      <c r="C3952" s="8">
        <v>0</v>
      </c>
      <c r="D3952" s="8">
        <v>0</v>
      </c>
      <c r="E3952" s="9" t="str">
        <f t="shared" si="183"/>
        <v/>
      </c>
      <c r="F3952" s="8">
        <v>56.555689999999998</v>
      </c>
      <c r="G3952" s="9">
        <f t="shared" si="184"/>
        <v>-1</v>
      </c>
      <c r="H3952" s="8">
        <v>45.193950000000001</v>
      </c>
      <c r="I3952" s="8">
        <v>159.77256</v>
      </c>
      <c r="J3952" s="9">
        <f t="shared" si="185"/>
        <v>2.5352643440106473</v>
      </c>
    </row>
    <row r="3953" spans="1:10" x14ac:dyDescent="0.25">
      <c r="A3953" s="3" t="s">
        <v>270</v>
      </c>
      <c r="B3953" s="3" t="s">
        <v>22</v>
      </c>
      <c r="C3953" s="8">
        <v>16505.748780000002</v>
      </c>
      <c r="D3953" s="8">
        <v>15002.56422</v>
      </c>
      <c r="E3953" s="9">
        <f t="shared" si="183"/>
        <v>-9.1070364636920198E-2</v>
      </c>
      <c r="F3953" s="8">
        <v>19966.444660000001</v>
      </c>
      <c r="G3953" s="9">
        <f t="shared" si="184"/>
        <v>-0.2486111335557124</v>
      </c>
      <c r="H3953" s="8">
        <v>160493.04949999999</v>
      </c>
      <c r="I3953" s="8">
        <v>257413.91688999999</v>
      </c>
      <c r="J3953" s="9">
        <f t="shared" si="185"/>
        <v>0.60389448447734795</v>
      </c>
    </row>
    <row r="3954" spans="1:10" x14ac:dyDescent="0.25">
      <c r="A3954" s="3" t="s">
        <v>270</v>
      </c>
      <c r="B3954" s="3" t="s">
        <v>23</v>
      </c>
      <c r="C3954" s="8">
        <v>19580.002189999999</v>
      </c>
      <c r="D3954" s="8">
        <v>33090.398099999999</v>
      </c>
      <c r="E3954" s="9">
        <f t="shared" si="183"/>
        <v>0.69000992844117759</v>
      </c>
      <c r="F3954" s="8">
        <v>37387.75288</v>
      </c>
      <c r="G3954" s="9">
        <f t="shared" si="184"/>
        <v>-0.11494017289011249</v>
      </c>
      <c r="H3954" s="8">
        <v>308257.54804000002</v>
      </c>
      <c r="I3954" s="8">
        <v>332394.38647000003</v>
      </c>
      <c r="J3954" s="9">
        <f t="shared" si="185"/>
        <v>7.8300883736569515E-2</v>
      </c>
    </row>
    <row r="3955" spans="1:10" x14ac:dyDescent="0.25">
      <c r="A3955" s="3" t="s">
        <v>270</v>
      </c>
      <c r="B3955" s="3" t="s">
        <v>24</v>
      </c>
      <c r="C3955" s="8">
        <v>11141.55046</v>
      </c>
      <c r="D3955" s="8">
        <v>9987.8620499999997</v>
      </c>
      <c r="E3955" s="9">
        <f t="shared" si="183"/>
        <v>-0.10354828209430378</v>
      </c>
      <c r="F3955" s="8">
        <v>7561.9998599999999</v>
      </c>
      <c r="G3955" s="9">
        <f t="shared" si="184"/>
        <v>0.32079638123664278</v>
      </c>
      <c r="H3955" s="8">
        <v>112634.87502000001</v>
      </c>
      <c r="I3955" s="8">
        <v>93627.96802</v>
      </c>
      <c r="J3955" s="9">
        <f t="shared" si="185"/>
        <v>-0.1687479743429825</v>
      </c>
    </row>
    <row r="3956" spans="1:10" x14ac:dyDescent="0.25">
      <c r="A3956" s="3" t="s">
        <v>270</v>
      </c>
      <c r="B3956" s="3" t="s">
        <v>25</v>
      </c>
      <c r="C3956" s="8">
        <v>8817.9586099999997</v>
      </c>
      <c r="D3956" s="8">
        <v>11723.426740000001</v>
      </c>
      <c r="E3956" s="9">
        <f t="shared" si="183"/>
        <v>0.32949441684893555</v>
      </c>
      <c r="F3956" s="8">
        <v>11635.961869999999</v>
      </c>
      <c r="G3956" s="9">
        <f t="shared" si="184"/>
        <v>7.5167717956781122E-3</v>
      </c>
      <c r="H3956" s="8">
        <v>147341.73316</v>
      </c>
      <c r="I3956" s="8">
        <v>115723.76883</v>
      </c>
      <c r="J3956" s="9">
        <f t="shared" si="185"/>
        <v>-0.21458933359814436</v>
      </c>
    </row>
    <row r="3957" spans="1:10" x14ac:dyDescent="0.25">
      <c r="A3957" s="3" t="s">
        <v>270</v>
      </c>
      <c r="B3957" s="3" t="s">
        <v>26</v>
      </c>
      <c r="C3957" s="8">
        <v>2.3547199999999999</v>
      </c>
      <c r="D3957" s="8">
        <v>52.640009999999997</v>
      </c>
      <c r="E3957" s="9">
        <f t="shared" si="183"/>
        <v>21.355103791533601</v>
      </c>
      <c r="F3957" s="8">
        <v>42.185110000000002</v>
      </c>
      <c r="G3957" s="9">
        <f t="shared" si="184"/>
        <v>0.24783389210079099</v>
      </c>
      <c r="H3957" s="8">
        <v>464.40037000000001</v>
      </c>
      <c r="I3957" s="8">
        <v>421.66149000000001</v>
      </c>
      <c r="J3957" s="9">
        <f t="shared" si="185"/>
        <v>-9.203024536780624E-2</v>
      </c>
    </row>
    <row r="3958" spans="1:10" x14ac:dyDescent="0.25">
      <c r="A3958" s="3" t="s">
        <v>270</v>
      </c>
      <c r="B3958" s="3" t="s">
        <v>27</v>
      </c>
      <c r="C3958" s="8">
        <v>42.742539999999998</v>
      </c>
      <c r="D3958" s="8">
        <v>167.50515999999999</v>
      </c>
      <c r="E3958" s="9">
        <f t="shared" si="183"/>
        <v>2.9189332220312596</v>
      </c>
      <c r="F3958" s="8">
        <v>605.32660999999996</v>
      </c>
      <c r="G3958" s="9">
        <f t="shared" si="184"/>
        <v>-0.72328135384631453</v>
      </c>
      <c r="H3958" s="8">
        <v>3799.3757500000002</v>
      </c>
      <c r="I3958" s="8">
        <v>6926.0183100000004</v>
      </c>
      <c r="J3958" s="9">
        <f t="shared" si="185"/>
        <v>0.82293586255584228</v>
      </c>
    </row>
    <row r="3959" spans="1:10" x14ac:dyDescent="0.25">
      <c r="A3959" s="3" t="s">
        <v>270</v>
      </c>
      <c r="B3959" s="3" t="s">
        <v>28</v>
      </c>
      <c r="C3959" s="8">
        <v>575.89964999999995</v>
      </c>
      <c r="D3959" s="8">
        <v>1010.50769</v>
      </c>
      <c r="E3959" s="9">
        <f t="shared" si="183"/>
        <v>0.75465932302615579</v>
      </c>
      <c r="F3959" s="8">
        <v>137.49267</v>
      </c>
      <c r="G3959" s="9">
        <f t="shared" si="184"/>
        <v>6.3495386335867945</v>
      </c>
      <c r="H3959" s="8">
        <v>3531.6885600000001</v>
      </c>
      <c r="I3959" s="8">
        <v>2733.2883700000002</v>
      </c>
      <c r="J3959" s="9">
        <f t="shared" si="185"/>
        <v>-0.22606755279689772</v>
      </c>
    </row>
    <row r="3960" spans="1:10" x14ac:dyDescent="0.25">
      <c r="A3960" s="3" t="s">
        <v>270</v>
      </c>
      <c r="B3960" s="3" t="s">
        <v>29</v>
      </c>
      <c r="C3960" s="8">
        <v>0</v>
      </c>
      <c r="D3960" s="8">
        <v>0.12962000000000001</v>
      </c>
      <c r="E3960" s="9" t="str">
        <f t="shared" si="183"/>
        <v/>
      </c>
      <c r="F3960" s="8">
        <v>71.964119999999994</v>
      </c>
      <c r="G3960" s="9">
        <f t="shared" si="184"/>
        <v>-0.99819882463649945</v>
      </c>
      <c r="H3960" s="8">
        <v>380.64465000000001</v>
      </c>
      <c r="I3960" s="8">
        <v>476.31365</v>
      </c>
      <c r="J3960" s="9">
        <f t="shared" si="185"/>
        <v>0.25133415115646573</v>
      </c>
    </row>
    <row r="3961" spans="1:10" x14ac:dyDescent="0.25">
      <c r="A3961" s="3" t="s">
        <v>270</v>
      </c>
      <c r="B3961" s="3" t="s">
        <v>30</v>
      </c>
      <c r="C3961" s="8">
        <v>0</v>
      </c>
      <c r="D3961" s="8">
        <v>3.5971500000000001</v>
      </c>
      <c r="E3961" s="9" t="str">
        <f t="shared" si="183"/>
        <v/>
      </c>
      <c r="F3961" s="8">
        <v>0.25919999999999999</v>
      </c>
      <c r="G3961" s="9">
        <f t="shared" si="184"/>
        <v>12.877893518518519</v>
      </c>
      <c r="H3961" s="8">
        <v>8.9450000000000002E-2</v>
      </c>
      <c r="I3961" s="8">
        <v>8.2400500000000001</v>
      </c>
      <c r="J3961" s="9">
        <f t="shared" si="185"/>
        <v>91.119060927892676</v>
      </c>
    </row>
    <row r="3962" spans="1:10" x14ac:dyDescent="0.25">
      <c r="A3962" s="3" t="s">
        <v>270</v>
      </c>
      <c r="B3962" s="3" t="s">
        <v>31</v>
      </c>
      <c r="C3962" s="8">
        <v>9908.20039</v>
      </c>
      <c r="D3962" s="8">
        <v>10063.572529999999</v>
      </c>
      <c r="E3962" s="9">
        <f t="shared" si="183"/>
        <v>1.5681166496875676E-2</v>
      </c>
      <c r="F3962" s="8">
        <v>11423.38449</v>
      </c>
      <c r="G3962" s="9">
        <f t="shared" si="184"/>
        <v>-0.11903757255044478</v>
      </c>
      <c r="H3962" s="8">
        <v>104923.63182</v>
      </c>
      <c r="I3962" s="8">
        <v>134906.90775000001</v>
      </c>
      <c r="J3962" s="9">
        <f t="shared" si="185"/>
        <v>0.28576284874924385</v>
      </c>
    </row>
    <row r="3963" spans="1:10" x14ac:dyDescent="0.25">
      <c r="A3963" s="3" t="s">
        <v>270</v>
      </c>
      <c r="B3963" s="3" t="s">
        <v>32</v>
      </c>
      <c r="C3963" s="8">
        <v>103916.24754</v>
      </c>
      <c r="D3963" s="8">
        <v>139130.45585</v>
      </c>
      <c r="E3963" s="9">
        <f t="shared" si="183"/>
        <v>0.33887105379209492</v>
      </c>
      <c r="F3963" s="8">
        <v>138755.76134</v>
      </c>
      <c r="G3963" s="9">
        <f t="shared" si="184"/>
        <v>2.7003888442647117E-3</v>
      </c>
      <c r="H3963" s="8">
        <v>1324322.78847</v>
      </c>
      <c r="I3963" s="8">
        <v>1408009.31443</v>
      </c>
      <c r="J3963" s="9">
        <f t="shared" si="185"/>
        <v>6.3191939826606536E-2</v>
      </c>
    </row>
    <row r="3964" spans="1:10" x14ac:dyDescent="0.25">
      <c r="A3964" s="3" t="s">
        <v>270</v>
      </c>
      <c r="B3964" s="3" t="s">
        <v>33</v>
      </c>
      <c r="C3964" s="8">
        <v>25.12246</v>
      </c>
      <c r="D3964" s="8">
        <v>31.525649999999999</v>
      </c>
      <c r="E3964" s="9">
        <f t="shared" si="183"/>
        <v>0.25487910021550442</v>
      </c>
      <c r="F3964" s="8">
        <v>0</v>
      </c>
      <c r="G3964" s="9" t="str">
        <f t="shared" si="184"/>
        <v/>
      </c>
      <c r="H3964" s="8">
        <v>135.85400999999999</v>
      </c>
      <c r="I3964" s="8">
        <v>106.99475</v>
      </c>
      <c r="J3964" s="9">
        <f t="shared" si="185"/>
        <v>-0.21242847377121954</v>
      </c>
    </row>
    <row r="3965" spans="1:10" x14ac:dyDescent="0.25">
      <c r="A3965" s="3" t="s">
        <v>270</v>
      </c>
      <c r="B3965" s="3" t="s">
        <v>34</v>
      </c>
      <c r="C3965" s="8">
        <v>0</v>
      </c>
      <c r="D3965" s="8">
        <v>0</v>
      </c>
      <c r="E3965" s="9" t="str">
        <f t="shared" si="183"/>
        <v/>
      </c>
      <c r="F3965" s="8">
        <v>0</v>
      </c>
      <c r="G3965" s="9" t="str">
        <f t="shared" si="184"/>
        <v/>
      </c>
      <c r="H3965" s="8">
        <v>149.63611</v>
      </c>
      <c r="I3965" s="8">
        <v>45.67362</v>
      </c>
      <c r="J3965" s="9">
        <f t="shared" si="185"/>
        <v>-0.6947687292859992</v>
      </c>
    </row>
    <row r="3966" spans="1:10" x14ac:dyDescent="0.25">
      <c r="A3966" s="3" t="s">
        <v>270</v>
      </c>
      <c r="B3966" s="3" t="s">
        <v>35</v>
      </c>
      <c r="C3966" s="8">
        <v>16.816050000000001</v>
      </c>
      <c r="D3966" s="8">
        <v>171.90729999999999</v>
      </c>
      <c r="E3966" s="9">
        <f t="shared" si="183"/>
        <v>9.2228109454955227</v>
      </c>
      <c r="F3966" s="8">
        <v>118.10838</v>
      </c>
      <c r="G3966" s="9">
        <f t="shared" si="184"/>
        <v>0.45550468137823907</v>
      </c>
      <c r="H3966" s="8">
        <v>937.92478000000006</v>
      </c>
      <c r="I3966" s="8">
        <v>2031.60466</v>
      </c>
      <c r="J3966" s="9">
        <f t="shared" si="185"/>
        <v>1.1660635301692315</v>
      </c>
    </row>
    <row r="3967" spans="1:10" x14ac:dyDescent="0.25">
      <c r="A3967" s="3" t="s">
        <v>270</v>
      </c>
      <c r="B3967" s="3" t="s">
        <v>36</v>
      </c>
      <c r="C3967" s="8">
        <v>8.0000000000000002E-3</v>
      </c>
      <c r="D3967" s="8">
        <v>0</v>
      </c>
      <c r="E3967" s="9">
        <f t="shared" si="183"/>
        <v>-1</v>
      </c>
      <c r="F3967" s="8">
        <v>0</v>
      </c>
      <c r="G3967" s="9" t="str">
        <f t="shared" si="184"/>
        <v/>
      </c>
      <c r="H3967" s="8">
        <v>637.25885000000005</v>
      </c>
      <c r="I3967" s="8">
        <v>0</v>
      </c>
      <c r="J3967" s="9">
        <f t="shared" si="185"/>
        <v>-1</v>
      </c>
    </row>
    <row r="3968" spans="1:10" x14ac:dyDescent="0.25">
      <c r="A3968" s="3" t="s">
        <v>270</v>
      </c>
      <c r="B3968" s="3" t="s">
        <v>37</v>
      </c>
      <c r="C3968" s="8">
        <v>323351.84132000001</v>
      </c>
      <c r="D3968" s="8">
        <v>339858.62427999999</v>
      </c>
      <c r="E3968" s="9">
        <f t="shared" si="183"/>
        <v>5.1048983956965666E-2</v>
      </c>
      <c r="F3968" s="8">
        <v>303013.30813000002</v>
      </c>
      <c r="G3968" s="9">
        <f t="shared" si="184"/>
        <v>0.12159636280460795</v>
      </c>
      <c r="H3968" s="8">
        <v>3291889.7021599999</v>
      </c>
      <c r="I3968" s="8">
        <v>4167997.6197199998</v>
      </c>
      <c r="J3968" s="9">
        <f t="shared" si="185"/>
        <v>0.26614133425707887</v>
      </c>
    </row>
    <row r="3969" spans="1:10" x14ac:dyDescent="0.25">
      <c r="A3969" s="3" t="s">
        <v>270</v>
      </c>
      <c r="B3969" s="3" t="s">
        <v>38</v>
      </c>
      <c r="C3969" s="8">
        <v>322.66439000000003</v>
      </c>
      <c r="D3969" s="8">
        <v>362.90384</v>
      </c>
      <c r="E3969" s="9">
        <f t="shared" si="183"/>
        <v>0.12470991918259089</v>
      </c>
      <c r="F3969" s="8">
        <v>217.21539999999999</v>
      </c>
      <c r="G3969" s="9">
        <f t="shared" si="184"/>
        <v>0.6707095353276058</v>
      </c>
      <c r="H3969" s="8">
        <v>3553.5770299999999</v>
      </c>
      <c r="I3969" s="8">
        <v>3061.1168299999999</v>
      </c>
      <c r="J3969" s="9">
        <f t="shared" si="185"/>
        <v>-0.13858154638060571</v>
      </c>
    </row>
    <row r="3970" spans="1:10" x14ac:dyDescent="0.25">
      <c r="A3970" s="3" t="s">
        <v>270</v>
      </c>
      <c r="B3970" s="3" t="s">
        <v>39</v>
      </c>
      <c r="C3970" s="8">
        <v>3293.2339700000002</v>
      </c>
      <c r="D3970" s="8">
        <v>2330.6283199999998</v>
      </c>
      <c r="E3970" s="9">
        <f t="shared" si="183"/>
        <v>-0.29229798391761408</v>
      </c>
      <c r="F3970" s="8">
        <v>2373.0379800000001</v>
      </c>
      <c r="G3970" s="9">
        <f t="shared" si="184"/>
        <v>-1.7871462807350524E-2</v>
      </c>
      <c r="H3970" s="8">
        <v>31078.481220000001</v>
      </c>
      <c r="I3970" s="8">
        <v>28803.118859999999</v>
      </c>
      <c r="J3970" s="9">
        <f t="shared" si="185"/>
        <v>-7.3213434848796055E-2</v>
      </c>
    </row>
    <row r="3971" spans="1:10" x14ac:dyDescent="0.25">
      <c r="A3971" s="3" t="s">
        <v>270</v>
      </c>
      <c r="B3971" s="3" t="s">
        <v>40</v>
      </c>
      <c r="C3971" s="8">
        <v>0</v>
      </c>
      <c r="D3971" s="8">
        <v>0</v>
      </c>
      <c r="E3971" s="9" t="str">
        <f t="shared" si="183"/>
        <v/>
      </c>
      <c r="F3971" s="8">
        <v>0</v>
      </c>
      <c r="G3971" s="9" t="str">
        <f t="shared" si="184"/>
        <v/>
      </c>
      <c r="H3971" s="8">
        <v>67.217820000000003</v>
      </c>
      <c r="I3971" s="8">
        <v>52.839759999999998</v>
      </c>
      <c r="J3971" s="9">
        <f t="shared" si="185"/>
        <v>-0.21390250383008558</v>
      </c>
    </row>
    <row r="3972" spans="1:10" x14ac:dyDescent="0.25">
      <c r="A3972" s="3" t="s">
        <v>270</v>
      </c>
      <c r="B3972" s="3" t="s">
        <v>41</v>
      </c>
      <c r="C3972" s="8">
        <v>13206.25864</v>
      </c>
      <c r="D3972" s="8">
        <v>11228.985290000001</v>
      </c>
      <c r="E3972" s="9">
        <f t="shared" si="183"/>
        <v>-0.14972244629611464</v>
      </c>
      <c r="F3972" s="8">
        <v>9620.9425800000008</v>
      </c>
      <c r="G3972" s="9">
        <f t="shared" si="184"/>
        <v>0.16713983028469537</v>
      </c>
      <c r="H3972" s="8">
        <v>110581.50435</v>
      </c>
      <c r="I3972" s="8">
        <v>137732.87714</v>
      </c>
      <c r="J3972" s="9">
        <f t="shared" si="185"/>
        <v>0.24553267700232717</v>
      </c>
    </row>
    <row r="3973" spans="1:10" x14ac:dyDescent="0.25">
      <c r="A3973" s="3" t="s">
        <v>270</v>
      </c>
      <c r="B3973" s="3" t="s">
        <v>42</v>
      </c>
      <c r="C3973" s="8">
        <v>0</v>
      </c>
      <c r="D3973" s="8">
        <v>0</v>
      </c>
      <c r="E3973" s="9" t="str">
        <f t="shared" ref="E3973:E4036" si="186">IF(C3973=0,"",(D3973/C3973-1))</f>
        <v/>
      </c>
      <c r="F3973" s="8">
        <v>0</v>
      </c>
      <c r="G3973" s="9" t="str">
        <f t="shared" ref="G3973:G4036" si="187">IF(F3973=0,"",(D3973/F3973-1))</f>
        <v/>
      </c>
      <c r="H3973" s="8">
        <v>0</v>
      </c>
      <c r="I3973" s="8">
        <v>0</v>
      </c>
      <c r="J3973" s="9" t="str">
        <f t="shared" ref="J3973:J4036" si="188">IF(H3973=0,"",(I3973/H3973-1))</f>
        <v/>
      </c>
    </row>
    <row r="3974" spans="1:10" x14ac:dyDescent="0.25">
      <c r="A3974" s="3" t="s">
        <v>270</v>
      </c>
      <c r="B3974" s="3" t="s">
        <v>43</v>
      </c>
      <c r="C3974" s="8">
        <v>0</v>
      </c>
      <c r="D3974" s="8">
        <v>0</v>
      </c>
      <c r="E3974" s="9" t="str">
        <f t="shared" si="186"/>
        <v/>
      </c>
      <c r="F3974" s="8">
        <v>0</v>
      </c>
      <c r="G3974" s="9" t="str">
        <f t="shared" si="187"/>
        <v/>
      </c>
      <c r="H3974" s="8">
        <v>249.33738</v>
      </c>
      <c r="I3974" s="8">
        <v>37.819319999999998</v>
      </c>
      <c r="J3974" s="9">
        <f t="shared" si="188"/>
        <v>-0.84832069704109347</v>
      </c>
    </row>
    <row r="3975" spans="1:10" x14ac:dyDescent="0.25">
      <c r="A3975" s="3" t="s">
        <v>270</v>
      </c>
      <c r="B3975" s="3" t="s">
        <v>44</v>
      </c>
      <c r="C3975" s="8">
        <v>24366.656470000002</v>
      </c>
      <c r="D3975" s="8">
        <v>29318.64028</v>
      </c>
      <c r="E3975" s="9">
        <f t="shared" si="186"/>
        <v>0.20322787478441429</v>
      </c>
      <c r="F3975" s="8">
        <v>29372.868129999999</v>
      </c>
      <c r="G3975" s="9">
        <f t="shared" si="187"/>
        <v>-1.8461884539158202E-3</v>
      </c>
      <c r="H3975" s="8">
        <v>349676.01750000002</v>
      </c>
      <c r="I3975" s="8">
        <v>339061.02750999999</v>
      </c>
      <c r="J3975" s="9">
        <f t="shared" si="188"/>
        <v>-3.0356642888727747E-2</v>
      </c>
    </row>
    <row r="3976" spans="1:10" x14ac:dyDescent="0.25">
      <c r="A3976" s="3" t="s">
        <v>270</v>
      </c>
      <c r="B3976" s="3" t="s">
        <v>45</v>
      </c>
      <c r="C3976" s="8">
        <v>27.469550000000002</v>
      </c>
      <c r="D3976" s="8">
        <v>528.88661000000002</v>
      </c>
      <c r="E3976" s="9">
        <f t="shared" si="186"/>
        <v>18.253559304757449</v>
      </c>
      <c r="F3976" s="8">
        <v>34.343290000000003</v>
      </c>
      <c r="G3976" s="9">
        <f t="shared" si="187"/>
        <v>14.39999836940491</v>
      </c>
      <c r="H3976" s="8">
        <v>2406.4196499999998</v>
      </c>
      <c r="I3976" s="8">
        <v>2594.9960599999999</v>
      </c>
      <c r="J3976" s="9">
        <f t="shared" si="188"/>
        <v>7.8363892183144435E-2</v>
      </c>
    </row>
    <row r="3977" spans="1:10" x14ac:dyDescent="0.25">
      <c r="A3977" s="3" t="s">
        <v>270</v>
      </c>
      <c r="B3977" s="3" t="s">
        <v>46</v>
      </c>
      <c r="C3977" s="8">
        <v>1531.5446400000001</v>
      </c>
      <c r="D3977" s="8">
        <v>1429.0770399999999</v>
      </c>
      <c r="E3977" s="9">
        <f t="shared" si="186"/>
        <v>-6.6904742652489801E-2</v>
      </c>
      <c r="F3977" s="8">
        <v>1911.9687699999999</v>
      </c>
      <c r="G3977" s="9">
        <f t="shared" si="187"/>
        <v>-0.25256256146903489</v>
      </c>
      <c r="H3977" s="8">
        <v>17008.660400000001</v>
      </c>
      <c r="I3977" s="8">
        <v>18578.882180000001</v>
      </c>
      <c r="J3977" s="9">
        <f t="shared" si="188"/>
        <v>9.2318956524054085E-2</v>
      </c>
    </row>
    <row r="3978" spans="1:10" x14ac:dyDescent="0.25">
      <c r="A3978" s="3" t="s">
        <v>270</v>
      </c>
      <c r="B3978" s="3" t="s">
        <v>47</v>
      </c>
      <c r="C3978" s="8">
        <v>17.05</v>
      </c>
      <c r="D3978" s="8">
        <v>2.528</v>
      </c>
      <c r="E3978" s="9">
        <f t="shared" si="186"/>
        <v>-0.85173020527859244</v>
      </c>
      <c r="F3978" s="8">
        <v>53.51</v>
      </c>
      <c r="G3978" s="9">
        <f t="shared" si="187"/>
        <v>-0.95275649411324981</v>
      </c>
      <c r="H3978" s="8">
        <v>38.132820000000002</v>
      </c>
      <c r="I3978" s="8">
        <v>1979.9947199999999</v>
      </c>
      <c r="J3978" s="9">
        <f t="shared" si="188"/>
        <v>50.923637433580829</v>
      </c>
    </row>
    <row r="3979" spans="1:10" x14ac:dyDescent="0.25">
      <c r="A3979" s="3" t="s">
        <v>270</v>
      </c>
      <c r="B3979" s="3" t="s">
        <v>238</v>
      </c>
      <c r="C3979" s="8">
        <v>0</v>
      </c>
      <c r="D3979" s="8">
        <v>0</v>
      </c>
      <c r="E3979" s="9" t="str">
        <f t="shared" si="186"/>
        <v/>
      </c>
      <c r="F3979" s="8">
        <v>0</v>
      </c>
      <c r="G3979" s="9" t="str">
        <f t="shared" si="187"/>
        <v/>
      </c>
      <c r="H3979" s="8">
        <v>0</v>
      </c>
      <c r="I3979" s="8">
        <v>2.1</v>
      </c>
      <c r="J3979" s="9" t="str">
        <f t="shared" si="188"/>
        <v/>
      </c>
    </row>
    <row r="3980" spans="1:10" x14ac:dyDescent="0.25">
      <c r="A3980" s="3" t="s">
        <v>270</v>
      </c>
      <c r="B3980" s="3" t="s">
        <v>48</v>
      </c>
      <c r="C3980" s="8">
        <v>62.187089999999998</v>
      </c>
      <c r="D3980" s="8">
        <v>20.30546</v>
      </c>
      <c r="E3980" s="9">
        <f t="shared" si="186"/>
        <v>-0.67347788745220272</v>
      </c>
      <c r="F3980" s="8">
        <v>0</v>
      </c>
      <c r="G3980" s="9" t="str">
        <f t="shared" si="187"/>
        <v/>
      </c>
      <c r="H3980" s="8">
        <v>430.33911999999998</v>
      </c>
      <c r="I3980" s="8">
        <v>187.06036</v>
      </c>
      <c r="J3980" s="9">
        <f t="shared" si="188"/>
        <v>-0.5653187188745471</v>
      </c>
    </row>
    <row r="3981" spans="1:10" x14ac:dyDescent="0.25">
      <c r="A3981" s="3" t="s">
        <v>270</v>
      </c>
      <c r="B3981" s="3" t="s">
        <v>49</v>
      </c>
      <c r="C3981" s="8">
        <v>0</v>
      </c>
      <c r="D3981" s="8">
        <v>207.89516</v>
      </c>
      <c r="E3981" s="9" t="str">
        <f t="shared" si="186"/>
        <v/>
      </c>
      <c r="F3981" s="8">
        <v>0</v>
      </c>
      <c r="G3981" s="9" t="str">
        <f t="shared" si="187"/>
        <v/>
      </c>
      <c r="H3981" s="8">
        <v>226.35158999999999</v>
      </c>
      <c r="I3981" s="8">
        <v>520.46078</v>
      </c>
      <c r="J3981" s="9">
        <f t="shared" si="188"/>
        <v>1.2993466933455164</v>
      </c>
    </row>
    <row r="3982" spans="1:10" x14ac:dyDescent="0.25">
      <c r="A3982" s="3" t="s">
        <v>270</v>
      </c>
      <c r="B3982" s="3" t="s">
        <v>50</v>
      </c>
      <c r="C3982" s="8">
        <v>0</v>
      </c>
      <c r="D3982" s="8">
        <v>0</v>
      </c>
      <c r="E3982" s="9" t="str">
        <f t="shared" si="186"/>
        <v/>
      </c>
      <c r="F3982" s="8">
        <v>21.301649999999999</v>
      </c>
      <c r="G3982" s="9">
        <f t="shared" si="187"/>
        <v>-1</v>
      </c>
      <c r="H3982" s="8">
        <v>45.617350000000002</v>
      </c>
      <c r="I3982" s="8">
        <v>235.27661000000001</v>
      </c>
      <c r="J3982" s="9">
        <f t="shared" si="188"/>
        <v>4.1576123996681087</v>
      </c>
    </row>
    <row r="3983" spans="1:10" x14ac:dyDescent="0.25">
      <c r="A3983" s="3" t="s">
        <v>270</v>
      </c>
      <c r="B3983" s="3" t="s">
        <v>51</v>
      </c>
      <c r="C3983" s="8">
        <v>60187.564550000003</v>
      </c>
      <c r="D3983" s="8">
        <v>15904.69245</v>
      </c>
      <c r="E3983" s="9">
        <f t="shared" si="186"/>
        <v>-0.7357478647140242</v>
      </c>
      <c r="F3983" s="8">
        <v>9669.7805900000003</v>
      </c>
      <c r="G3983" s="9">
        <f t="shared" si="187"/>
        <v>0.6447831780638158</v>
      </c>
      <c r="H3983" s="8">
        <v>376831.59162999998</v>
      </c>
      <c r="I3983" s="8">
        <v>154250.49088</v>
      </c>
      <c r="J3983" s="9">
        <f t="shared" si="188"/>
        <v>-0.59066465151506176</v>
      </c>
    </row>
    <row r="3984" spans="1:10" x14ac:dyDescent="0.25">
      <c r="A3984" s="3" t="s">
        <v>270</v>
      </c>
      <c r="B3984" s="3" t="s">
        <v>52</v>
      </c>
      <c r="C3984" s="8">
        <v>75.896550000000005</v>
      </c>
      <c r="D3984" s="8">
        <v>69.217789999999994</v>
      </c>
      <c r="E3984" s="9">
        <f t="shared" si="186"/>
        <v>-8.7998202816860771E-2</v>
      </c>
      <c r="F3984" s="8">
        <v>91.175619999999995</v>
      </c>
      <c r="G3984" s="9">
        <f t="shared" si="187"/>
        <v>-0.24083005961462067</v>
      </c>
      <c r="H3984" s="8">
        <v>1109.81594</v>
      </c>
      <c r="I3984" s="8">
        <v>1552.2184400000001</v>
      </c>
      <c r="J3984" s="9">
        <f t="shared" si="188"/>
        <v>0.39862691105337711</v>
      </c>
    </row>
    <row r="3985" spans="1:10" x14ac:dyDescent="0.25">
      <c r="A3985" s="3" t="s">
        <v>270</v>
      </c>
      <c r="B3985" s="3" t="s">
        <v>53</v>
      </c>
      <c r="C3985" s="8">
        <v>82.165189999999996</v>
      </c>
      <c r="D3985" s="8">
        <v>0</v>
      </c>
      <c r="E3985" s="9">
        <f t="shared" si="186"/>
        <v>-1</v>
      </c>
      <c r="F3985" s="8">
        <v>144.89876000000001</v>
      </c>
      <c r="G3985" s="9">
        <f t="shared" si="187"/>
        <v>-1</v>
      </c>
      <c r="H3985" s="8">
        <v>2709.36157</v>
      </c>
      <c r="I3985" s="8">
        <v>3081.5600199999999</v>
      </c>
      <c r="J3985" s="9">
        <f t="shared" si="188"/>
        <v>0.13737496468586863</v>
      </c>
    </row>
    <row r="3986" spans="1:10" x14ac:dyDescent="0.25">
      <c r="A3986" s="3" t="s">
        <v>270</v>
      </c>
      <c r="B3986" s="3" t="s">
        <v>54</v>
      </c>
      <c r="C3986" s="8">
        <v>34209.730900000002</v>
      </c>
      <c r="D3986" s="8">
        <v>35155.125970000001</v>
      </c>
      <c r="E3986" s="9">
        <f t="shared" si="186"/>
        <v>2.7635267660056195E-2</v>
      </c>
      <c r="F3986" s="8">
        <v>48269.862580000001</v>
      </c>
      <c r="G3986" s="9">
        <f t="shared" si="187"/>
        <v>-0.27169616628314008</v>
      </c>
      <c r="H3986" s="8">
        <v>403844.58273999998</v>
      </c>
      <c r="I3986" s="8">
        <v>461367.15143000003</v>
      </c>
      <c r="J3986" s="9">
        <f t="shared" si="188"/>
        <v>0.14243739088864737</v>
      </c>
    </row>
    <row r="3987" spans="1:10" x14ac:dyDescent="0.25">
      <c r="A3987" s="3" t="s">
        <v>270</v>
      </c>
      <c r="B3987" s="3" t="s">
        <v>55</v>
      </c>
      <c r="C3987" s="8">
        <v>4831.5998499999996</v>
      </c>
      <c r="D3987" s="8">
        <v>4939.3782499999998</v>
      </c>
      <c r="E3987" s="9">
        <f t="shared" si="186"/>
        <v>2.2306979747091393E-2</v>
      </c>
      <c r="F3987" s="8">
        <v>4284.0893699999997</v>
      </c>
      <c r="G3987" s="9">
        <f t="shared" si="187"/>
        <v>0.15295873251122205</v>
      </c>
      <c r="H3987" s="8">
        <v>51498.333639999997</v>
      </c>
      <c r="I3987" s="8">
        <v>50245.637170000002</v>
      </c>
      <c r="J3987" s="9">
        <f t="shared" si="188"/>
        <v>-2.432499037263991E-2</v>
      </c>
    </row>
    <row r="3988" spans="1:10" x14ac:dyDescent="0.25">
      <c r="A3988" s="3" t="s">
        <v>270</v>
      </c>
      <c r="B3988" s="3" t="s">
        <v>56</v>
      </c>
      <c r="C3988" s="8">
        <v>75.410219999999995</v>
      </c>
      <c r="D3988" s="8">
        <v>65.740710000000007</v>
      </c>
      <c r="E3988" s="9">
        <f t="shared" si="186"/>
        <v>-0.12822545803473306</v>
      </c>
      <c r="F3988" s="8">
        <v>29.81643</v>
      </c>
      <c r="G3988" s="9">
        <f t="shared" si="187"/>
        <v>1.2048484677743114</v>
      </c>
      <c r="H3988" s="8">
        <v>1661.48047</v>
      </c>
      <c r="I3988" s="8">
        <v>463.74432999999999</v>
      </c>
      <c r="J3988" s="9">
        <f t="shared" si="188"/>
        <v>-0.72088487443972182</v>
      </c>
    </row>
    <row r="3989" spans="1:10" x14ac:dyDescent="0.25">
      <c r="A3989" s="3" t="s">
        <v>270</v>
      </c>
      <c r="B3989" s="3" t="s">
        <v>57</v>
      </c>
      <c r="C3989" s="8">
        <v>18532.030360000001</v>
      </c>
      <c r="D3989" s="8">
        <v>28349.035179999999</v>
      </c>
      <c r="E3989" s="9">
        <f t="shared" si="186"/>
        <v>0.52973174710469229</v>
      </c>
      <c r="F3989" s="8">
        <v>19512.883750000001</v>
      </c>
      <c r="G3989" s="9">
        <f t="shared" si="187"/>
        <v>0.45283677918698184</v>
      </c>
      <c r="H3989" s="8">
        <v>204732.96137999999</v>
      </c>
      <c r="I3989" s="8">
        <v>256324.23267999999</v>
      </c>
      <c r="J3989" s="9">
        <f t="shared" si="188"/>
        <v>0.25199299102718808</v>
      </c>
    </row>
    <row r="3990" spans="1:10" x14ac:dyDescent="0.25">
      <c r="A3990" s="3" t="s">
        <v>270</v>
      </c>
      <c r="B3990" s="3" t="s">
        <v>58</v>
      </c>
      <c r="C3990" s="8">
        <v>13.241849999999999</v>
      </c>
      <c r="D3990" s="8">
        <v>0</v>
      </c>
      <c r="E3990" s="9">
        <f t="shared" si="186"/>
        <v>-1</v>
      </c>
      <c r="F3990" s="8">
        <v>0</v>
      </c>
      <c r="G3990" s="9" t="str">
        <f t="shared" si="187"/>
        <v/>
      </c>
      <c r="H3990" s="8">
        <v>19.25112</v>
      </c>
      <c r="I3990" s="8">
        <v>18.78332</v>
      </c>
      <c r="J3990" s="9">
        <f t="shared" si="188"/>
        <v>-2.4299884889814272E-2</v>
      </c>
    </row>
    <row r="3991" spans="1:10" x14ac:dyDescent="0.25">
      <c r="A3991" s="3" t="s">
        <v>270</v>
      </c>
      <c r="B3991" s="3" t="s">
        <v>60</v>
      </c>
      <c r="C3991" s="8">
        <v>0</v>
      </c>
      <c r="D3991" s="8">
        <v>0</v>
      </c>
      <c r="E3991" s="9" t="str">
        <f t="shared" si="186"/>
        <v/>
      </c>
      <c r="F3991" s="8">
        <v>0</v>
      </c>
      <c r="G3991" s="9" t="str">
        <f t="shared" si="187"/>
        <v/>
      </c>
      <c r="H3991" s="8">
        <v>28.325189999999999</v>
      </c>
      <c r="I3991" s="8">
        <v>3.7139000000000002</v>
      </c>
      <c r="J3991" s="9">
        <f t="shared" si="188"/>
        <v>-0.86888349204365445</v>
      </c>
    </row>
    <row r="3992" spans="1:10" x14ac:dyDescent="0.25">
      <c r="A3992" s="3" t="s">
        <v>270</v>
      </c>
      <c r="B3992" s="3" t="s">
        <v>61</v>
      </c>
      <c r="C3992" s="8">
        <v>588.18849</v>
      </c>
      <c r="D3992" s="8">
        <v>855.06338000000005</v>
      </c>
      <c r="E3992" s="9">
        <f t="shared" si="186"/>
        <v>0.45372341441091457</v>
      </c>
      <c r="F3992" s="8">
        <v>379.73764</v>
      </c>
      <c r="G3992" s="9">
        <f t="shared" si="187"/>
        <v>1.2517214253504076</v>
      </c>
      <c r="H3992" s="8">
        <v>5299.4290499999997</v>
      </c>
      <c r="I3992" s="8">
        <v>6964.0275099999999</v>
      </c>
      <c r="J3992" s="9">
        <f t="shared" si="188"/>
        <v>0.31410901897063792</v>
      </c>
    </row>
    <row r="3993" spans="1:10" x14ac:dyDescent="0.25">
      <c r="A3993" s="3" t="s">
        <v>270</v>
      </c>
      <c r="B3993" s="3" t="s">
        <v>62</v>
      </c>
      <c r="C3993" s="8">
        <v>7371.3687600000003</v>
      </c>
      <c r="D3993" s="8">
        <v>8426.4129599999997</v>
      </c>
      <c r="E3993" s="9">
        <f t="shared" si="186"/>
        <v>0.14312731249114719</v>
      </c>
      <c r="F3993" s="8">
        <v>9077.6878699999997</v>
      </c>
      <c r="G3993" s="9">
        <f t="shared" si="187"/>
        <v>-7.1744580704557803E-2</v>
      </c>
      <c r="H3993" s="8">
        <v>115200.14813</v>
      </c>
      <c r="I3993" s="8">
        <v>101031.0401</v>
      </c>
      <c r="J3993" s="9">
        <f t="shared" si="188"/>
        <v>-0.12299557127314265</v>
      </c>
    </row>
    <row r="3994" spans="1:10" x14ac:dyDescent="0.25">
      <c r="A3994" s="3" t="s">
        <v>270</v>
      </c>
      <c r="B3994" s="3" t="s">
        <v>63</v>
      </c>
      <c r="C3994" s="8">
        <v>308.07618000000002</v>
      </c>
      <c r="D3994" s="8">
        <v>70.152289999999994</v>
      </c>
      <c r="E3994" s="9">
        <f t="shared" si="186"/>
        <v>-0.77228914614560595</v>
      </c>
      <c r="F3994" s="8">
        <v>206.45587</v>
      </c>
      <c r="G3994" s="9">
        <f t="shared" si="187"/>
        <v>-0.66020685195339812</v>
      </c>
      <c r="H3994" s="8">
        <v>3569.5863300000001</v>
      </c>
      <c r="I3994" s="8">
        <v>2070.90416</v>
      </c>
      <c r="J3994" s="9">
        <f t="shared" si="188"/>
        <v>-0.41984757656778682</v>
      </c>
    </row>
    <row r="3995" spans="1:10" x14ac:dyDescent="0.25">
      <c r="A3995" s="3" t="s">
        <v>270</v>
      </c>
      <c r="B3995" s="3" t="s">
        <v>64</v>
      </c>
      <c r="C3995" s="8">
        <v>0</v>
      </c>
      <c r="D3995" s="8">
        <v>2.8492999999999999</v>
      </c>
      <c r="E3995" s="9" t="str">
        <f t="shared" si="186"/>
        <v/>
      </c>
      <c r="F3995" s="8">
        <v>0.47910999999999998</v>
      </c>
      <c r="G3995" s="9">
        <f t="shared" si="187"/>
        <v>4.9470685228861848</v>
      </c>
      <c r="H3995" s="8">
        <v>922.62570000000005</v>
      </c>
      <c r="I3995" s="8">
        <v>99.962540000000004</v>
      </c>
      <c r="J3995" s="9">
        <f t="shared" si="188"/>
        <v>-0.89165428623980447</v>
      </c>
    </row>
    <row r="3996" spans="1:10" x14ac:dyDescent="0.25">
      <c r="A3996" s="3" t="s">
        <v>270</v>
      </c>
      <c r="B3996" s="3" t="s">
        <v>65</v>
      </c>
      <c r="C3996" s="8">
        <v>18.523289999999999</v>
      </c>
      <c r="D3996" s="8">
        <v>0</v>
      </c>
      <c r="E3996" s="9">
        <f t="shared" si="186"/>
        <v>-1</v>
      </c>
      <c r="F3996" s="8">
        <v>2.7766600000000001</v>
      </c>
      <c r="G3996" s="9">
        <f t="shared" si="187"/>
        <v>-1</v>
      </c>
      <c r="H3996" s="8">
        <v>165.6234</v>
      </c>
      <c r="I3996" s="8">
        <v>371.32517999999999</v>
      </c>
      <c r="J3996" s="9">
        <f t="shared" si="188"/>
        <v>1.2419850093646185</v>
      </c>
    </row>
    <row r="3997" spans="1:10" x14ac:dyDescent="0.25">
      <c r="A3997" s="3" t="s">
        <v>270</v>
      </c>
      <c r="B3997" s="3" t="s">
        <v>66</v>
      </c>
      <c r="C3997" s="8">
        <v>921.76742999999999</v>
      </c>
      <c r="D3997" s="8">
        <v>768.20222000000001</v>
      </c>
      <c r="E3997" s="9">
        <f t="shared" si="186"/>
        <v>-0.16659865059454315</v>
      </c>
      <c r="F3997" s="8">
        <v>475.24050999999997</v>
      </c>
      <c r="G3997" s="9">
        <f t="shared" si="187"/>
        <v>0.6164493637127022</v>
      </c>
      <c r="H3997" s="8">
        <v>10360.124760000001</v>
      </c>
      <c r="I3997" s="8">
        <v>7772.6729699999996</v>
      </c>
      <c r="J3997" s="9">
        <f t="shared" si="188"/>
        <v>-0.24975102616428346</v>
      </c>
    </row>
    <row r="3998" spans="1:10" x14ac:dyDescent="0.25">
      <c r="A3998" s="3" t="s">
        <v>270</v>
      </c>
      <c r="B3998" s="3" t="s">
        <v>67</v>
      </c>
      <c r="C3998" s="8">
        <v>0</v>
      </c>
      <c r="D3998" s="8">
        <v>0</v>
      </c>
      <c r="E3998" s="9" t="str">
        <f t="shared" si="186"/>
        <v/>
      </c>
      <c r="F3998" s="8">
        <v>0</v>
      </c>
      <c r="G3998" s="9" t="str">
        <f t="shared" si="187"/>
        <v/>
      </c>
      <c r="H3998" s="8">
        <v>6.2260799999999996</v>
      </c>
      <c r="I3998" s="8">
        <v>8.6504700000000003</v>
      </c>
      <c r="J3998" s="9">
        <f t="shared" si="188"/>
        <v>0.38939268367897628</v>
      </c>
    </row>
    <row r="3999" spans="1:10" x14ac:dyDescent="0.25">
      <c r="A3999" s="3" t="s">
        <v>270</v>
      </c>
      <c r="B3999" s="3" t="s">
        <v>244</v>
      </c>
      <c r="C3999" s="8">
        <v>0</v>
      </c>
      <c r="D3999" s="8">
        <v>0</v>
      </c>
      <c r="E3999" s="9" t="str">
        <f t="shared" si="186"/>
        <v/>
      </c>
      <c r="F3999" s="8">
        <v>0</v>
      </c>
      <c r="G3999" s="9" t="str">
        <f t="shared" si="187"/>
        <v/>
      </c>
      <c r="H3999" s="8">
        <v>8.1494099999999996</v>
      </c>
      <c r="I3999" s="8">
        <v>0</v>
      </c>
      <c r="J3999" s="9">
        <f t="shared" si="188"/>
        <v>-1</v>
      </c>
    </row>
    <row r="4000" spans="1:10" x14ac:dyDescent="0.25">
      <c r="A4000" s="3" t="s">
        <v>270</v>
      </c>
      <c r="B4000" s="3" t="s">
        <v>68</v>
      </c>
      <c r="C4000" s="8">
        <v>2034.0064600000001</v>
      </c>
      <c r="D4000" s="8">
        <v>166.70298</v>
      </c>
      <c r="E4000" s="9">
        <f t="shared" si="186"/>
        <v>-0.91804205970909258</v>
      </c>
      <c r="F4000" s="8">
        <v>1410.1022399999999</v>
      </c>
      <c r="G4000" s="9">
        <f t="shared" si="187"/>
        <v>-0.8817795084135176</v>
      </c>
      <c r="H4000" s="8">
        <v>7756.2660500000002</v>
      </c>
      <c r="I4000" s="8">
        <v>6463.9495999999999</v>
      </c>
      <c r="J4000" s="9">
        <f t="shared" si="188"/>
        <v>-0.16661579704321772</v>
      </c>
    </row>
    <row r="4001" spans="1:10" x14ac:dyDescent="0.25">
      <c r="A4001" s="3" t="s">
        <v>270</v>
      </c>
      <c r="B4001" s="3" t="s">
        <v>69</v>
      </c>
      <c r="C4001" s="8">
        <v>47.446219999999997</v>
      </c>
      <c r="D4001" s="8">
        <v>30.94821</v>
      </c>
      <c r="E4001" s="9">
        <f t="shared" si="186"/>
        <v>-0.3477202188077364</v>
      </c>
      <c r="F4001" s="8">
        <v>198.51858999999999</v>
      </c>
      <c r="G4001" s="9">
        <f t="shared" si="187"/>
        <v>-0.84410422217889014</v>
      </c>
      <c r="H4001" s="8">
        <v>2961.0112399999998</v>
      </c>
      <c r="I4001" s="8">
        <v>2210.8082899999999</v>
      </c>
      <c r="J4001" s="9">
        <f t="shared" si="188"/>
        <v>-0.25336038575794129</v>
      </c>
    </row>
    <row r="4002" spans="1:10" x14ac:dyDescent="0.25">
      <c r="A4002" s="3" t="s">
        <v>270</v>
      </c>
      <c r="B4002" s="3" t="s">
        <v>70</v>
      </c>
      <c r="C4002" s="8">
        <v>0</v>
      </c>
      <c r="D4002" s="8">
        <v>0</v>
      </c>
      <c r="E4002" s="9" t="str">
        <f t="shared" si="186"/>
        <v/>
      </c>
      <c r="F4002" s="8">
        <v>0</v>
      </c>
      <c r="G4002" s="9" t="str">
        <f t="shared" si="187"/>
        <v/>
      </c>
      <c r="H4002" s="8">
        <v>0.35204999999999997</v>
      </c>
      <c r="I4002" s="8">
        <v>0</v>
      </c>
      <c r="J4002" s="9">
        <f t="shared" si="188"/>
        <v>-1</v>
      </c>
    </row>
    <row r="4003" spans="1:10" x14ac:dyDescent="0.25">
      <c r="A4003" s="3" t="s">
        <v>270</v>
      </c>
      <c r="B4003" s="3" t="s">
        <v>71</v>
      </c>
      <c r="C4003" s="8">
        <v>36311.416709999998</v>
      </c>
      <c r="D4003" s="8">
        <v>48557.764690000004</v>
      </c>
      <c r="E4003" s="9">
        <f t="shared" si="186"/>
        <v>0.3372588868620876</v>
      </c>
      <c r="F4003" s="8">
        <v>42224.102460000002</v>
      </c>
      <c r="G4003" s="9">
        <f t="shared" si="187"/>
        <v>0.15000110981636716</v>
      </c>
      <c r="H4003" s="8">
        <v>459934.04590999999</v>
      </c>
      <c r="I4003" s="8">
        <v>589524.52098999999</v>
      </c>
      <c r="J4003" s="9">
        <f t="shared" si="188"/>
        <v>0.28175882223199955</v>
      </c>
    </row>
    <row r="4004" spans="1:10" x14ac:dyDescent="0.25">
      <c r="A4004" s="3" t="s">
        <v>270</v>
      </c>
      <c r="B4004" s="3" t="s">
        <v>72</v>
      </c>
      <c r="C4004" s="8">
        <v>0</v>
      </c>
      <c r="D4004" s="8">
        <v>0</v>
      </c>
      <c r="E4004" s="9" t="str">
        <f t="shared" si="186"/>
        <v/>
      </c>
      <c r="F4004" s="8">
        <v>0</v>
      </c>
      <c r="G4004" s="9" t="str">
        <f t="shared" si="187"/>
        <v/>
      </c>
      <c r="H4004" s="8">
        <v>82.358360000000005</v>
      </c>
      <c r="I4004" s="8">
        <v>0.12280000000000001</v>
      </c>
      <c r="J4004" s="9">
        <f t="shared" si="188"/>
        <v>-0.9985089552536015</v>
      </c>
    </row>
    <row r="4005" spans="1:10" x14ac:dyDescent="0.25">
      <c r="A4005" s="3" t="s">
        <v>270</v>
      </c>
      <c r="B4005" s="3" t="s">
        <v>73</v>
      </c>
      <c r="C4005" s="8">
        <v>193.03816</v>
      </c>
      <c r="D4005" s="8">
        <v>103.42183</v>
      </c>
      <c r="E4005" s="9">
        <f t="shared" si="186"/>
        <v>-0.46424152613141356</v>
      </c>
      <c r="F4005" s="8">
        <v>83.98169</v>
      </c>
      <c r="G4005" s="9">
        <f t="shared" si="187"/>
        <v>0.23148069537538474</v>
      </c>
      <c r="H4005" s="8">
        <v>3618.2339200000001</v>
      </c>
      <c r="I4005" s="8">
        <v>3301.1375699999999</v>
      </c>
      <c r="J4005" s="9">
        <f t="shared" si="188"/>
        <v>-8.7638432730186788E-2</v>
      </c>
    </row>
    <row r="4006" spans="1:10" x14ac:dyDescent="0.25">
      <c r="A4006" s="3" t="s">
        <v>270</v>
      </c>
      <c r="B4006" s="3" t="s">
        <v>74</v>
      </c>
      <c r="C4006" s="8">
        <v>67.292370000000005</v>
      </c>
      <c r="D4006" s="8">
        <v>921.90764999999999</v>
      </c>
      <c r="E4006" s="9">
        <f t="shared" si="186"/>
        <v>12.700032410806751</v>
      </c>
      <c r="F4006" s="8">
        <v>684.23090999999999</v>
      </c>
      <c r="G4006" s="9">
        <f t="shared" si="187"/>
        <v>0.34736334843452199</v>
      </c>
      <c r="H4006" s="8">
        <v>558.58191999999997</v>
      </c>
      <c r="I4006" s="8">
        <v>10684.182290000001</v>
      </c>
      <c r="J4006" s="9">
        <f t="shared" si="188"/>
        <v>18.127332818076177</v>
      </c>
    </row>
    <row r="4007" spans="1:10" x14ac:dyDescent="0.25">
      <c r="A4007" s="3" t="s">
        <v>270</v>
      </c>
      <c r="B4007" s="3" t="s">
        <v>75</v>
      </c>
      <c r="C4007" s="8">
        <v>5542.0993099999996</v>
      </c>
      <c r="D4007" s="8">
        <v>7130.9508400000004</v>
      </c>
      <c r="E4007" s="9">
        <f t="shared" si="186"/>
        <v>0.28668766853981209</v>
      </c>
      <c r="F4007" s="8">
        <v>9552.0964399999993</v>
      </c>
      <c r="G4007" s="9">
        <f t="shared" si="187"/>
        <v>-0.25346745766314716</v>
      </c>
      <c r="H4007" s="8">
        <v>81758.601429999995</v>
      </c>
      <c r="I4007" s="8">
        <v>81455.217839999998</v>
      </c>
      <c r="J4007" s="9">
        <f t="shared" si="188"/>
        <v>-3.7107238222482408E-3</v>
      </c>
    </row>
    <row r="4008" spans="1:10" x14ac:dyDescent="0.25">
      <c r="A4008" s="3" t="s">
        <v>270</v>
      </c>
      <c r="B4008" s="3" t="s">
        <v>76</v>
      </c>
      <c r="C4008" s="8">
        <v>406745.58234999998</v>
      </c>
      <c r="D4008" s="8">
        <v>520042.34635000001</v>
      </c>
      <c r="E4008" s="9">
        <f t="shared" si="186"/>
        <v>0.27854454704933818</v>
      </c>
      <c r="F4008" s="8">
        <v>395480.03474999999</v>
      </c>
      <c r="G4008" s="9">
        <f t="shared" si="187"/>
        <v>0.31496485449320155</v>
      </c>
      <c r="H4008" s="8">
        <v>4307446.6462099999</v>
      </c>
      <c r="I4008" s="8">
        <v>4347508.7609299999</v>
      </c>
      <c r="J4008" s="9">
        <f t="shared" si="188"/>
        <v>9.3006641777557686E-3</v>
      </c>
    </row>
    <row r="4009" spans="1:10" x14ac:dyDescent="0.25">
      <c r="A4009" s="3" t="s">
        <v>270</v>
      </c>
      <c r="B4009" s="3" t="s">
        <v>78</v>
      </c>
      <c r="C4009" s="8">
        <v>0</v>
      </c>
      <c r="D4009" s="8">
        <v>47.095089999999999</v>
      </c>
      <c r="E4009" s="9" t="str">
        <f t="shared" si="186"/>
        <v/>
      </c>
      <c r="F4009" s="8">
        <v>0.13228999999999999</v>
      </c>
      <c r="G4009" s="9">
        <f t="shared" si="187"/>
        <v>354.99886612744729</v>
      </c>
      <c r="H4009" s="8">
        <v>2138.8367800000001</v>
      </c>
      <c r="I4009" s="8">
        <v>532.82312000000002</v>
      </c>
      <c r="J4009" s="9">
        <f t="shared" si="188"/>
        <v>-0.75088182278219473</v>
      </c>
    </row>
    <row r="4010" spans="1:10" x14ac:dyDescent="0.25">
      <c r="A4010" s="3" t="s">
        <v>270</v>
      </c>
      <c r="B4010" s="3" t="s">
        <v>79</v>
      </c>
      <c r="C4010" s="8">
        <v>70.367249999999999</v>
      </c>
      <c r="D4010" s="8">
        <v>78.159549999999996</v>
      </c>
      <c r="E4010" s="9">
        <f t="shared" si="186"/>
        <v>0.11073759454860044</v>
      </c>
      <c r="F4010" s="8">
        <v>70.373779999999996</v>
      </c>
      <c r="G4010" s="9">
        <f t="shared" si="187"/>
        <v>0.11063452893961356</v>
      </c>
      <c r="H4010" s="8">
        <v>687.73658999999998</v>
      </c>
      <c r="I4010" s="8">
        <v>1178.6578999999999</v>
      </c>
      <c r="J4010" s="9">
        <f t="shared" si="188"/>
        <v>0.71382171188536003</v>
      </c>
    </row>
    <row r="4011" spans="1:10" x14ac:dyDescent="0.25">
      <c r="A4011" s="3" t="s">
        <v>270</v>
      </c>
      <c r="B4011" s="3" t="s">
        <v>80</v>
      </c>
      <c r="C4011" s="8">
        <v>12.08647</v>
      </c>
      <c r="D4011" s="8">
        <v>90.635459999999995</v>
      </c>
      <c r="E4011" s="9">
        <f t="shared" si="186"/>
        <v>6.498919039223197</v>
      </c>
      <c r="F4011" s="8">
        <v>47.864130000000003</v>
      </c>
      <c r="G4011" s="9">
        <f t="shared" si="187"/>
        <v>0.89359881815463882</v>
      </c>
      <c r="H4011" s="8">
        <v>149.51737</v>
      </c>
      <c r="I4011" s="8">
        <v>622.05377999999996</v>
      </c>
      <c r="J4011" s="9">
        <f t="shared" si="188"/>
        <v>3.1604114625611723</v>
      </c>
    </row>
    <row r="4012" spans="1:10" x14ac:dyDescent="0.25">
      <c r="A4012" s="3" t="s">
        <v>270</v>
      </c>
      <c r="B4012" s="3" t="s">
        <v>81</v>
      </c>
      <c r="C4012" s="8">
        <v>465.33289000000002</v>
      </c>
      <c r="D4012" s="8">
        <v>908.05694000000005</v>
      </c>
      <c r="E4012" s="9">
        <f t="shared" si="186"/>
        <v>0.95141362133246155</v>
      </c>
      <c r="F4012" s="8">
        <v>420.54619000000002</v>
      </c>
      <c r="G4012" s="9">
        <f t="shared" si="187"/>
        <v>1.1592323544769245</v>
      </c>
      <c r="H4012" s="8">
        <v>7008.8464899999999</v>
      </c>
      <c r="I4012" s="8">
        <v>8922.3741900000005</v>
      </c>
      <c r="J4012" s="9">
        <f t="shared" si="188"/>
        <v>0.27301606658530209</v>
      </c>
    </row>
    <row r="4013" spans="1:10" x14ac:dyDescent="0.25">
      <c r="A4013" s="3" t="s">
        <v>270</v>
      </c>
      <c r="B4013" s="3" t="s">
        <v>82</v>
      </c>
      <c r="C4013" s="8">
        <v>0.91500000000000004</v>
      </c>
      <c r="D4013" s="8">
        <v>0</v>
      </c>
      <c r="E4013" s="9">
        <f t="shared" si="186"/>
        <v>-1</v>
      </c>
      <c r="F4013" s="8">
        <v>0</v>
      </c>
      <c r="G4013" s="9" t="str">
        <f t="shared" si="187"/>
        <v/>
      </c>
      <c r="H4013" s="8">
        <v>7.2152799999999999</v>
      </c>
      <c r="I4013" s="8">
        <v>34.217379999999999</v>
      </c>
      <c r="J4013" s="9">
        <f t="shared" si="188"/>
        <v>3.7423495692474855</v>
      </c>
    </row>
    <row r="4014" spans="1:10" x14ac:dyDescent="0.25">
      <c r="A4014" s="3" t="s">
        <v>270</v>
      </c>
      <c r="B4014" s="3" t="s">
        <v>83</v>
      </c>
      <c r="C4014" s="8">
        <v>109.11733</v>
      </c>
      <c r="D4014" s="8">
        <v>42.426079999999999</v>
      </c>
      <c r="E4014" s="9">
        <f t="shared" si="186"/>
        <v>-0.61118843358795527</v>
      </c>
      <c r="F4014" s="8">
        <v>401.06256999999999</v>
      </c>
      <c r="G4014" s="9">
        <f t="shared" si="187"/>
        <v>-0.89421580777283705</v>
      </c>
      <c r="H4014" s="8">
        <v>4338.6076700000003</v>
      </c>
      <c r="I4014" s="8">
        <v>5481.8352100000002</v>
      </c>
      <c r="J4014" s="9">
        <f t="shared" si="188"/>
        <v>0.26350101851915086</v>
      </c>
    </row>
    <row r="4015" spans="1:10" x14ac:dyDescent="0.25">
      <c r="A4015" s="3" t="s">
        <v>270</v>
      </c>
      <c r="B4015" s="3" t="s">
        <v>84</v>
      </c>
      <c r="C4015" s="8">
        <v>2.0339999999999998</v>
      </c>
      <c r="D4015" s="8">
        <v>23.99447</v>
      </c>
      <c r="E4015" s="9">
        <f t="shared" si="186"/>
        <v>10.796691248770896</v>
      </c>
      <c r="F4015" s="8">
        <v>72.080340000000007</v>
      </c>
      <c r="G4015" s="9">
        <f t="shared" si="187"/>
        <v>-0.66711491649456711</v>
      </c>
      <c r="H4015" s="8">
        <v>163.28425999999999</v>
      </c>
      <c r="I4015" s="8">
        <v>350.75515999999999</v>
      </c>
      <c r="J4015" s="9">
        <f t="shared" si="188"/>
        <v>1.1481259736854001</v>
      </c>
    </row>
    <row r="4016" spans="1:10" x14ac:dyDescent="0.25">
      <c r="A4016" s="3" t="s">
        <v>270</v>
      </c>
      <c r="B4016" s="3" t="s">
        <v>85</v>
      </c>
      <c r="C4016" s="8">
        <v>0</v>
      </c>
      <c r="D4016" s="8">
        <v>0</v>
      </c>
      <c r="E4016" s="9" t="str">
        <f t="shared" si="186"/>
        <v/>
      </c>
      <c r="F4016" s="8">
        <v>0</v>
      </c>
      <c r="G4016" s="9" t="str">
        <f t="shared" si="187"/>
        <v/>
      </c>
      <c r="H4016" s="8">
        <v>0</v>
      </c>
      <c r="I4016" s="8">
        <v>0</v>
      </c>
      <c r="J4016" s="9" t="str">
        <f t="shared" si="188"/>
        <v/>
      </c>
    </row>
    <row r="4017" spans="1:10" x14ac:dyDescent="0.25">
      <c r="A4017" s="3" t="s">
        <v>270</v>
      </c>
      <c r="B4017" s="3" t="s">
        <v>86</v>
      </c>
      <c r="C4017" s="8">
        <v>0</v>
      </c>
      <c r="D4017" s="8">
        <v>0</v>
      </c>
      <c r="E4017" s="9" t="str">
        <f t="shared" si="186"/>
        <v/>
      </c>
      <c r="F4017" s="8">
        <v>0</v>
      </c>
      <c r="G4017" s="9" t="str">
        <f t="shared" si="187"/>
        <v/>
      </c>
      <c r="H4017" s="8">
        <v>0.68357000000000001</v>
      </c>
      <c r="I4017" s="8">
        <v>65.21942</v>
      </c>
      <c r="J4017" s="9">
        <f t="shared" si="188"/>
        <v>94.410009216320205</v>
      </c>
    </row>
    <row r="4018" spans="1:10" x14ac:dyDescent="0.25">
      <c r="A4018" s="3" t="s">
        <v>270</v>
      </c>
      <c r="B4018" s="3" t="s">
        <v>87</v>
      </c>
      <c r="C4018" s="8">
        <v>29.538989999999998</v>
      </c>
      <c r="D4018" s="8">
        <v>208.70936</v>
      </c>
      <c r="E4018" s="9">
        <f t="shared" si="186"/>
        <v>6.0655550511374967</v>
      </c>
      <c r="F4018" s="8">
        <v>18.71311</v>
      </c>
      <c r="G4018" s="9">
        <f t="shared" si="187"/>
        <v>10.153109237320788</v>
      </c>
      <c r="H4018" s="8">
        <v>858.53264000000001</v>
      </c>
      <c r="I4018" s="8">
        <v>850.99806000000001</v>
      </c>
      <c r="J4018" s="9">
        <f t="shared" si="188"/>
        <v>-8.7761136256857553E-3</v>
      </c>
    </row>
    <row r="4019" spans="1:10" x14ac:dyDescent="0.25">
      <c r="A4019" s="3" t="s">
        <v>270</v>
      </c>
      <c r="B4019" s="3" t="s">
        <v>88</v>
      </c>
      <c r="C4019" s="8">
        <v>119.58976</v>
      </c>
      <c r="D4019" s="8">
        <v>288.36500000000001</v>
      </c>
      <c r="E4019" s="9">
        <f t="shared" si="186"/>
        <v>1.4112850464788957</v>
      </c>
      <c r="F4019" s="8">
        <v>28.41056</v>
      </c>
      <c r="G4019" s="9">
        <f t="shared" si="187"/>
        <v>9.1499231271752475</v>
      </c>
      <c r="H4019" s="8">
        <v>1273.6469</v>
      </c>
      <c r="I4019" s="8">
        <v>1403.5516399999999</v>
      </c>
      <c r="J4019" s="9">
        <f t="shared" si="188"/>
        <v>0.10199431255240365</v>
      </c>
    </row>
    <row r="4020" spans="1:10" x14ac:dyDescent="0.25">
      <c r="A4020" s="3" t="s">
        <v>270</v>
      </c>
      <c r="B4020" s="3" t="s">
        <v>89</v>
      </c>
      <c r="C4020" s="8">
        <v>4680.5225200000004</v>
      </c>
      <c r="D4020" s="8">
        <v>4601.8653000000004</v>
      </c>
      <c r="E4020" s="9">
        <f t="shared" si="186"/>
        <v>-1.6805221994744324E-2</v>
      </c>
      <c r="F4020" s="8">
        <v>4074.5400100000002</v>
      </c>
      <c r="G4020" s="9">
        <f t="shared" si="187"/>
        <v>0.12941958815125254</v>
      </c>
      <c r="H4020" s="8">
        <v>105230.84871000001</v>
      </c>
      <c r="I4020" s="8">
        <v>81992.931970000005</v>
      </c>
      <c r="J4020" s="9">
        <f t="shared" si="188"/>
        <v>-0.22082798936688341</v>
      </c>
    </row>
    <row r="4021" spans="1:10" x14ac:dyDescent="0.25">
      <c r="A4021" s="3" t="s">
        <v>270</v>
      </c>
      <c r="B4021" s="3" t="s">
        <v>90</v>
      </c>
      <c r="C4021" s="8">
        <v>0</v>
      </c>
      <c r="D4021" s="8">
        <v>0</v>
      </c>
      <c r="E4021" s="9" t="str">
        <f t="shared" si="186"/>
        <v/>
      </c>
      <c r="F4021" s="8">
        <v>0</v>
      </c>
      <c r="G4021" s="9" t="str">
        <f t="shared" si="187"/>
        <v/>
      </c>
      <c r="H4021" s="8">
        <v>0</v>
      </c>
      <c r="I4021" s="8">
        <v>7.6156199999999998</v>
      </c>
      <c r="J4021" s="9" t="str">
        <f t="shared" si="188"/>
        <v/>
      </c>
    </row>
    <row r="4022" spans="1:10" x14ac:dyDescent="0.25">
      <c r="A4022" s="3" t="s">
        <v>270</v>
      </c>
      <c r="B4022" s="3" t="s">
        <v>91</v>
      </c>
      <c r="C4022" s="8">
        <v>4619.42047</v>
      </c>
      <c r="D4022" s="8">
        <v>6086.8535899999997</v>
      </c>
      <c r="E4022" s="9">
        <f t="shared" si="186"/>
        <v>0.31766606428879585</v>
      </c>
      <c r="F4022" s="8">
        <v>4163.17022</v>
      </c>
      <c r="G4022" s="9">
        <f t="shared" si="187"/>
        <v>0.46207175501942355</v>
      </c>
      <c r="H4022" s="8">
        <v>64331.731370000001</v>
      </c>
      <c r="I4022" s="8">
        <v>62921.821920000002</v>
      </c>
      <c r="J4022" s="9">
        <f t="shared" si="188"/>
        <v>-2.1916236668511058E-2</v>
      </c>
    </row>
    <row r="4023" spans="1:10" x14ac:dyDescent="0.25">
      <c r="A4023" s="3" t="s">
        <v>270</v>
      </c>
      <c r="B4023" s="3" t="s">
        <v>92</v>
      </c>
      <c r="C4023" s="8">
        <v>2.05477</v>
      </c>
      <c r="D4023" s="8">
        <v>0.51400000000000001</v>
      </c>
      <c r="E4023" s="9">
        <f t="shared" si="186"/>
        <v>-0.74985034821415542</v>
      </c>
      <c r="F4023" s="8">
        <v>1.8253200000000001</v>
      </c>
      <c r="G4023" s="9">
        <f t="shared" si="187"/>
        <v>-0.71840553985054678</v>
      </c>
      <c r="H4023" s="8">
        <v>356.68432000000001</v>
      </c>
      <c r="I4023" s="8">
        <v>175.87933000000001</v>
      </c>
      <c r="J4023" s="9">
        <f t="shared" si="188"/>
        <v>-0.50690478908632708</v>
      </c>
    </row>
    <row r="4024" spans="1:10" x14ac:dyDescent="0.25">
      <c r="A4024" s="3" t="s">
        <v>270</v>
      </c>
      <c r="B4024" s="3" t="s">
        <v>93</v>
      </c>
      <c r="C4024" s="8">
        <v>11193.189920000001</v>
      </c>
      <c r="D4024" s="8">
        <v>10866.58756</v>
      </c>
      <c r="E4024" s="9">
        <f t="shared" si="186"/>
        <v>-2.9178666879977389E-2</v>
      </c>
      <c r="F4024" s="8">
        <v>9783.3385899999994</v>
      </c>
      <c r="G4024" s="9">
        <f t="shared" si="187"/>
        <v>0.11072385566898801</v>
      </c>
      <c r="H4024" s="8">
        <v>148529.97073</v>
      </c>
      <c r="I4024" s="8">
        <v>138918.86572</v>
      </c>
      <c r="J4024" s="9">
        <f t="shared" si="188"/>
        <v>-6.4708186251993594E-2</v>
      </c>
    </row>
    <row r="4025" spans="1:10" x14ac:dyDescent="0.25">
      <c r="A4025" s="3" t="s">
        <v>270</v>
      </c>
      <c r="B4025" s="3" t="s">
        <v>94</v>
      </c>
      <c r="C4025" s="8">
        <v>0</v>
      </c>
      <c r="D4025" s="8">
        <v>0</v>
      </c>
      <c r="E4025" s="9" t="str">
        <f t="shared" si="186"/>
        <v/>
      </c>
      <c r="F4025" s="8">
        <v>0</v>
      </c>
      <c r="G4025" s="9" t="str">
        <f t="shared" si="187"/>
        <v/>
      </c>
      <c r="H4025" s="8">
        <v>46.294490000000003</v>
      </c>
      <c r="I4025" s="8">
        <v>2.5080000000000002E-2</v>
      </c>
      <c r="J4025" s="9">
        <f t="shared" si="188"/>
        <v>-0.99945825086311568</v>
      </c>
    </row>
    <row r="4026" spans="1:10" x14ac:dyDescent="0.25">
      <c r="A4026" s="3" t="s">
        <v>270</v>
      </c>
      <c r="B4026" s="3" t="s">
        <v>95</v>
      </c>
      <c r="C4026" s="8">
        <v>5367.8810400000002</v>
      </c>
      <c r="D4026" s="8">
        <v>11356.527550000001</v>
      </c>
      <c r="E4026" s="9">
        <f t="shared" si="186"/>
        <v>1.1156444163673194</v>
      </c>
      <c r="F4026" s="8">
        <v>6814.8454700000002</v>
      </c>
      <c r="G4026" s="9">
        <f t="shared" si="187"/>
        <v>0.66643948127557473</v>
      </c>
      <c r="H4026" s="8">
        <v>59882.19584</v>
      </c>
      <c r="I4026" s="8">
        <v>79209.282779999994</v>
      </c>
      <c r="J4026" s="9">
        <f t="shared" si="188"/>
        <v>0.32275180742603826</v>
      </c>
    </row>
    <row r="4027" spans="1:10" x14ac:dyDescent="0.25">
      <c r="A4027" s="3" t="s">
        <v>270</v>
      </c>
      <c r="B4027" s="3" t="s">
        <v>96</v>
      </c>
      <c r="C4027" s="8">
        <v>3195.4044899999999</v>
      </c>
      <c r="D4027" s="8">
        <v>3847.0359199999998</v>
      </c>
      <c r="E4027" s="9">
        <f t="shared" si="186"/>
        <v>0.20392768178153253</v>
      </c>
      <c r="F4027" s="8">
        <v>3285.8204500000002</v>
      </c>
      <c r="G4027" s="9">
        <f t="shared" si="187"/>
        <v>0.17079918959053275</v>
      </c>
      <c r="H4027" s="8">
        <v>53367.392829999997</v>
      </c>
      <c r="I4027" s="8">
        <v>42801.972580000001</v>
      </c>
      <c r="J4027" s="9">
        <f t="shared" si="188"/>
        <v>-0.19797519964401822</v>
      </c>
    </row>
    <row r="4028" spans="1:10" x14ac:dyDescent="0.25">
      <c r="A4028" s="3" t="s">
        <v>270</v>
      </c>
      <c r="B4028" s="3" t="s">
        <v>97</v>
      </c>
      <c r="C4028" s="8">
        <v>58427.459719999999</v>
      </c>
      <c r="D4028" s="8">
        <v>70338.050700000007</v>
      </c>
      <c r="E4028" s="9">
        <f t="shared" si="186"/>
        <v>0.20385262404148219</v>
      </c>
      <c r="F4028" s="8">
        <v>43697.658790000001</v>
      </c>
      <c r="G4028" s="9">
        <f t="shared" si="187"/>
        <v>0.60965261406857185</v>
      </c>
      <c r="H4028" s="8">
        <v>635212.56542999996</v>
      </c>
      <c r="I4028" s="8">
        <v>704800.89523999998</v>
      </c>
      <c r="J4028" s="9">
        <f t="shared" si="188"/>
        <v>0.10955124882155465</v>
      </c>
    </row>
    <row r="4029" spans="1:10" x14ac:dyDescent="0.25">
      <c r="A4029" s="3" t="s">
        <v>270</v>
      </c>
      <c r="B4029" s="3" t="s">
        <v>98</v>
      </c>
      <c r="C4029" s="8">
        <v>0</v>
      </c>
      <c r="D4029" s="8">
        <v>28.00132</v>
      </c>
      <c r="E4029" s="9" t="str">
        <f t="shared" si="186"/>
        <v/>
      </c>
      <c r="F4029" s="8">
        <v>49.303780000000003</v>
      </c>
      <c r="G4029" s="9">
        <f t="shared" si="187"/>
        <v>-0.43206545218236825</v>
      </c>
      <c r="H4029" s="8">
        <v>645.45847000000003</v>
      </c>
      <c r="I4029" s="8">
        <v>1618.4360099999999</v>
      </c>
      <c r="J4029" s="9">
        <f t="shared" si="188"/>
        <v>1.5074208260060478</v>
      </c>
    </row>
    <row r="4030" spans="1:10" x14ac:dyDescent="0.25">
      <c r="A4030" s="3" t="s">
        <v>270</v>
      </c>
      <c r="B4030" s="3" t="s">
        <v>99</v>
      </c>
      <c r="C4030" s="8">
        <v>267.11473999999998</v>
      </c>
      <c r="D4030" s="8">
        <v>277.85766000000001</v>
      </c>
      <c r="E4030" s="9">
        <f t="shared" si="186"/>
        <v>4.0218372074862119E-2</v>
      </c>
      <c r="F4030" s="8">
        <v>306.66755999999998</v>
      </c>
      <c r="G4030" s="9">
        <f t="shared" si="187"/>
        <v>-9.3945052420934205E-2</v>
      </c>
      <c r="H4030" s="8">
        <v>4936.2491300000002</v>
      </c>
      <c r="I4030" s="8">
        <v>4465.3198499999999</v>
      </c>
      <c r="J4030" s="9">
        <f t="shared" si="188"/>
        <v>-9.5402251304119279E-2</v>
      </c>
    </row>
    <row r="4031" spans="1:10" x14ac:dyDescent="0.25">
      <c r="A4031" s="3" t="s">
        <v>270</v>
      </c>
      <c r="B4031" s="3" t="s">
        <v>100</v>
      </c>
      <c r="C4031" s="8">
        <v>25137.179199999999</v>
      </c>
      <c r="D4031" s="8">
        <v>20570.847450000001</v>
      </c>
      <c r="E4031" s="9">
        <f t="shared" si="186"/>
        <v>-0.1816564903193274</v>
      </c>
      <c r="F4031" s="8">
        <v>21536.14502</v>
      </c>
      <c r="G4031" s="9">
        <f t="shared" si="187"/>
        <v>-4.4822207925492408E-2</v>
      </c>
      <c r="H4031" s="8">
        <v>277787.16200999997</v>
      </c>
      <c r="I4031" s="8">
        <v>289824.12422</v>
      </c>
      <c r="J4031" s="9">
        <f t="shared" si="188"/>
        <v>4.3331600074328458E-2</v>
      </c>
    </row>
    <row r="4032" spans="1:10" x14ac:dyDescent="0.25">
      <c r="A4032" s="3" t="s">
        <v>270</v>
      </c>
      <c r="B4032" s="3" t="s">
        <v>101</v>
      </c>
      <c r="C4032" s="8">
        <v>21548.2359</v>
      </c>
      <c r="D4032" s="8">
        <v>15575.377630000001</v>
      </c>
      <c r="E4032" s="9">
        <f t="shared" si="186"/>
        <v>-0.27718548737439797</v>
      </c>
      <c r="F4032" s="8">
        <v>13923.74098</v>
      </c>
      <c r="G4032" s="9">
        <f t="shared" si="187"/>
        <v>0.11862017918692991</v>
      </c>
      <c r="H4032" s="8">
        <v>175820.59082000001</v>
      </c>
      <c r="I4032" s="8">
        <v>155429.2671</v>
      </c>
      <c r="J4032" s="9">
        <f t="shared" si="188"/>
        <v>-0.1159780184158069</v>
      </c>
    </row>
    <row r="4033" spans="1:10" x14ac:dyDescent="0.25">
      <c r="A4033" s="3" t="s">
        <v>270</v>
      </c>
      <c r="B4033" s="3" t="s">
        <v>102</v>
      </c>
      <c r="C4033" s="8">
        <v>18661.949820000002</v>
      </c>
      <c r="D4033" s="8">
        <v>25618.057410000001</v>
      </c>
      <c r="E4033" s="9">
        <f t="shared" si="186"/>
        <v>0.37274280860755193</v>
      </c>
      <c r="F4033" s="8">
        <v>32149.793369999999</v>
      </c>
      <c r="G4033" s="9">
        <f t="shared" si="187"/>
        <v>-0.20316572131051303</v>
      </c>
      <c r="H4033" s="8">
        <v>246681.23110999999</v>
      </c>
      <c r="I4033" s="8">
        <v>268624.66551999998</v>
      </c>
      <c r="J4033" s="9">
        <f t="shared" si="188"/>
        <v>8.8954616900768446E-2</v>
      </c>
    </row>
    <row r="4034" spans="1:10" x14ac:dyDescent="0.25">
      <c r="A4034" s="3" t="s">
        <v>270</v>
      </c>
      <c r="B4034" s="3" t="s">
        <v>103</v>
      </c>
      <c r="C4034" s="8">
        <v>247150.72524</v>
      </c>
      <c r="D4034" s="8">
        <v>233464.66281000001</v>
      </c>
      <c r="E4034" s="9">
        <f t="shared" si="186"/>
        <v>-5.5375368276625148E-2</v>
      </c>
      <c r="F4034" s="8">
        <v>251107.50636999999</v>
      </c>
      <c r="G4034" s="9">
        <f t="shared" si="187"/>
        <v>-7.0260120117650815E-2</v>
      </c>
      <c r="H4034" s="8">
        <v>2441266.8698900002</v>
      </c>
      <c r="I4034" s="8">
        <v>2510542.1629900001</v>
      </c>
      <c r="J4034" s="9">
        <f t="shared" si="188"/>
        <v>2.8376780086775799E-2</v>
      </c>
    </row>
    <row r="4035" spans="1:10" x14ac:dyDescent="0.25">
      <c r="A4035" s="3" t="s">
        <v>270</v>
      </c>
      <c r="B4035" s="3" t="s">
        <v>104</v>
      </c>
      <c r="C4035" s="8">
        <v>58867.67901</v>
      </c>
      <c r="D4035" s="8">
        <v>0</v>
      </c>
      <c r="E4035" s="9">
        <f t="shared" si="186"/>
        <v>-1</v>
      </c>
      <c r="F4035" s="8">
        <v>0</v>
      </c>
      <c r="G4035" s="9" t="str">
        <f t="shared" si="187"/>
        <v/>
      </c>
      <c r="H4035" s="8">
        <v>557095.83580999996</v>
      </c>
      <c r="I4035" s="8">
        <v>216552.86665000001</v>
      </c>
      <c r="J4035" s="9">
        <f t="shared" si="188"/>
        <v>-0.61128256086290989</v>
      </c>
    </row>
    <row r="4036" spans="1:10" x14ac:dyDescent="0.25">
      <c r="A4036" s="3" t="s">
        <v>270</v>
      </c>
      <c r="B4036" s="3" t="s">
        <v>105</v>
      </c>
      <c r="C4036" s="8">
        <v>2561.9005200000001</v>
      </c>
      <c r="D4036" s="8">
        <v>3006.1988299999998</v>
      </c>
      <c r="E4036" s="9">
        <f t="shared" si="186"/>
        <v>0.17342527804319263</v>
      </c>
      <c r="F4036" s="8">
        <v>2475.4407299999998</v>
      </c>
      <c r="G4036" s="9">
        <f t="shared" si="187"/>
        <v>0.21440953668076723</v>
      </c>
      <c r="H4036" s="8">
        <v>16913.721170000001</v>
      </c>
      <c r="I4036" s="8">
        <v>27380.398109999998</v>
      </c>
      <c r="J4036" s="9">
        <f t="shared" si="188"/>
        <v>0.61882756815010187</v>
      </c>
    </row>
    <row r="4037" spans="1:10" x14ac:dyDescent="0.25">
      <c r="A4037" s="3" t="s">
        <v>270</v>
      </c>
      <c r="B4037" s="3" t="s">
        <v>106</v>
      </c>
      <c r="C4037" s="8">
        <v>24264.97352</v>
      </c>
      <c r="D4037" s="8">
        <v>27000.380860000001</v>
      </c>
      <c r="E4037" s="9">
        <f t="shared" ref="E4037:E4100" si="189">IF(C4037=0,"",(D4037/C4037-1))</f>
        <v>0.11273069545060044</v>
      </c>
      <c r="F4037" s="8">
        <v>23491.875690000001</v>
      </c>
      <c r="G4037" s="9">
        <f t="shared" ref="G4037:G4100" si="190">IF(F4037=0,"",(D4037/F4037-1))</f>
        <v>0.14934972482820941</v>
      </c>
      <c r="H4037" s="8">
        <v>367995.79064999998</v>
      </c>
      <c r="I4037" s="8">
        <v>301325.28711999999</v>
      </c>
      <c r="J4037" s="9">
        <f t="shared" ref="J4037:J4100" si="191">IF(H4037=0,"",(I4037/H4037-1))</f>
        <v>-0.18117191887504536</v>
      </c>
    </row>
    <row r="4038" spans="1:10" x14ac:dyDescent="0.25">
      <c r="A4038" s="3" t="s">
        <v>270</v>
      </c>
      <c r="B4038" s="3" t="s">
        <v>107</v>
      </c>
      <c r="C4038" s="8">
        <v>24683.149880000001</v>
      </c>
      <c r="D4038" s="8">
        <v>23714.560860000001</v>
      </c>
      <c r="E4038" s="9">
        <f t="shared" si="189"/>
        <v>-3.9240900156945369E-2</v>
      </c>
      <c r="F4038" s="8">
        <v>20185.0952</v>
      </c>
      <c r="G4038" s="9">
        <f t="shared" si="190"/>
        <v>0.17485504155561293</v>
      </c>
      <c r="H4038" s="8">
        <v>234017.421</v>
      </c>
      <c r="I4038" s="8">
        <v>239072.16584999999</v>
      </c>
      <c r="J4038" s="9">
        <f t="shared" si="191"/>
        <v>2.15998656356442E-2</v>
      </c>
    </row>
    <row r="4039" spans="1:10" x14ac:dyDescent="0.25">
      <c r="A4039" s="3" t="s">
        <v>270</v>
      </c>
      <c r="B4039" s="3" t="s">
        <v>108</v>
      </c>
      <c r="C4039" s="8">
        <v>330338.98079</v>
      </c>
      <c r="D4039" s="8">
        <v>340850.47125</v>
      </c>
      <c r="E4039" s="9">
        <f t="shared" si="189"/>
        <v>3.1820315104387431E-2</v>
      </c>
      <c r="F4039" s="8">
        <v>359755.14243000001</v>
      </c>
      <c r="G4039" s="9">
        <f t="shared" si="190"/>
        <v>-5.2548717030996728E-2</v>
      </c>
      <c r="H4039" s="8">
        <v>3138049.9349099998</v>
      </c>
      <c r="I4039" s="8">
        <v>3441376.3026200002</v>
      </c>
      <c r="J4039" s="9">
        <f t="shared" si="191"/>
        <v>9.6660784245518938E-2</v>
      </c>
    </row>
    <row r="4040" spans="1:10" x14ac:dyDescent="0.25">
      <c r="A4040" s="3" t="s">
        <v>270</v>
      </c>
      <c r="B4040" s="3" t="s">
        <v>109</v>
      </c>
      <c r="C4040" s="8">
        <v>2164.9605799999999</v>
      </c>
      <c r="D4040" s="8">
        <v>1354.4405999999999</v>
      </c>
      <c r="E4040" s="9">
        <f t="shared" si="189"/>
        <v>-0.37438094138416145</v>
      </c>
      <c r="F4040" s="8">
        <v>440.62540999999999</v>
      </c>
      <c r="G4040" s="9">
        <f t="shared" si="190"/>
        <v>2.0739048844232562</v>
      </c>
      <c r="H4040" s="8">
        <v>9229.9709500000008</v>
      </c>
      <c r="I4040" s="8">
        <v>10842.598459999999</v>
      </c>
      <c r="J4040" s="9">
        <f t="shared" si="191"/>
        <v>0.1747164231324041</v>
      </c>
    </row>
    <row r="4041" spans="1:10" x14ac:dyDescent="0.25">
      <c r="A4041" s="3" t="s">
        <v>270</v>
      </c>
      <c r="B4041" s="3" t="s">
        <v>110</v>
      </c>
      <c r="C4041" s="8">
        <v>17.85332</v>
      </c>
      <c r="D4041" s="8">
        <v>20.446940000000001</v>
      </c>
      <c r="E4041" s="9">
        <f t="shared" si="189"/>
        <v>0.14527382021943258</v>
      </c>
      <c r="F4041" s="8">
        <v>2.4705400000000002</v>
      </c>
      <c r="G4041" s="9">
        <f t="shared" si="190"/>
        <v>7.2763039659345736</v>
      </c>
      <c r="H4041" s="8">
        <v>343.83199999999999</v>
      </c>
      <c r="I4041" s="8">
        <v>308.64033999999998</v>
      </c>
      <c r="J4041" s="9">
        <f t="shared" si="191"/>
        <v>-0.10235132273901215</v>
      </c>
    </row>
    <row r="4042" spans="1:10" x14ac:dyDescent="0.25">
      <c r="A4042" s="3" t="s">
        <v>270</v>
      </c>
      <c r="B4042" s="3" t="s">
        <v>111</v>
      </c>
      <c r="C4042" s="8">
        <v>244.98003</v>
      </c>
      <c r="D4042" s="8">
        <v>698.23970999999995</v>
      </c>
      <c r="E4042" s="9">
        <f t="shared" si="189"/>
        <v>1.8501903195946214</v>
      </c>
      <c r="F4042" s="8">
        <v>1.2451399999999999</v>
      </c>
      <c r="G4042" s="9">
        <f t="shared" si="190"/>
        <v>559.77204972934771</v>
      </c>
      <c r="H4042" s="8">
        <v>1009.45393</v>
      </c>
      <c r="I4042" s="8">
        <v>1950.2182299999999</v>
      </c>
      <c r="J4042" s="9">
        <f t="shared" si="191"/>
        <v>0.93195367519149674</v>
      </c>
    </row>
    <row r="4043" spans="1:10" x14ac:dyDescent="0.25">
      <c r="A4043" s="3" t="s">
        <v>270</v>
      </c>
      <c r="B4043" s="3" t="s">
        <v>112</v>
      </c>
      <c r="C4043" s="8">
        <v>3540.14777</v>
      </c>
      <c r="D4043" s="8">
        <v>2580.7221199999999</v>
      </c>
      <c r="E4043" s="9">
        <f t="shared" si="189"/>
        <v>-0.27101288204136187</v>
      </c>
      <c r="F4043" s="8">
        <v>3404.2669500000002</v>
      </c>
      <c r="G4043" s="9">
        <f t="shared" si="190"/>
        <v>-0.24191546729318636</v>
      </c>
      <c r="H4043" s="8">
        <v>47581.227480000001</v>
      </c>
      <c r="I4043" s="8">
        <v>31272.946550000001</v>
      </c>
      <c r="J4043" s="9">
        <f t="shared" si="191"/>
        <v>-0.34274611635134722</v>
      </c>
    </row>
    <row r="4044" spans="1:10" x14ac:dyDescent="0.25">
      <c r="A4044" s="3" t="s">
        <v>270</v>
      </c>
      <c r="B4044" s="3" t="s">
        <v>113</v>
      </c>
      <c r="C4044" s="8">
        <v>335.21042999999997</v>
      </c>
      <c r="D4044" s="8">
        <v>0</v>
      </c>
      <c r="E4044" s="9">
        <f t="shared" si="189"/>
        <v>-1</v>
      </c>
      <c r="F4044" s="8">
        <v>0</v>
      </c>
      <c r="G4044" s="9" t="str">
        <f t="shared" si="190"/>
        <v/>
      </c>
      <c r="H4044" s="8">
        <v>846.52458999999999</v>
      </c>
      <c r="I4044" s="8">
        <v>1385.4823799999999</v>
      </c>
      <c r="J4044" s="9">
        <f t="shared" si="191"/>
        <v>0.63667115682959663</v>
      </c>
    </row>
    <row r="4045" spans="1:10" x14ac:dyDescent="0.25">
      <c r="A4045" s="3" t="s">
        <v>270</v>
      </c>
      <c r="B4045" s="3" t="s">
        <v>114</v>
      </c>
      <c r="C4045" s="8">
        <v>84.489769999999993</v>
      </c>
      <c r="D4045" s="8">
        <v>92.022760000000005</v>
      </c>
      <c r="E4045" s="9">
        <f t="shared" si="189"/>
        <v>8.9158604645272588E-2</v>
      </c>
      <c r="F4045" s="8">
        <v>187.77812</v>
      </c>
      <c r="G4045" s="9">
        <f t="shared" si="190"/>
        <v>-0.50993885762622393</v>
      </c>
      <c r="H4045" s="8">
        <v>2507.29342</v>
      </c>
      <c r="I4045" s="8">
        <v>2609.8638099999998</v>
      </c>
      <c r="J4045" s="9">
        <f t="shared" si="191"/>
        <v>4.090880994694257E-2</v>
      </c>
    </row>
    <row r="4046" spans="1:10" x14ac:dyDescent="0.25">
      <c r="A4046" s="3" t="s">
        <v>270</v>
      </c>
      <c r="B4046" s="3" t="s">
        <v>115</v>
      </c>
      <c r="C4046" s="8">
        <v>4824.0488599999999</v>
      </c>
      <c r="D4046" s="8">
        <v>3423.3282399999998</v>
      </c>
      <c r="E4046" s="9">
        <f t="shared" si="189"/>
        <v>-0.29036203003963768</v>
      </c>
      <c r="F4046" s="8">
        <v>4864.9839300000003</v>
      </c>
      <c r="G4046" s="9">
        <f t="shared" si="190"/>
        <v>-0.29633308367372146</v>
      </c>
      <c r="H4046" s="8">
        <v>45518.274870000001</v>
      </c>
      <c r="I4046" s="8">
        <v>46908.093509999999</v>
      </c>
      <c r="J4046" s="9">
        <f t="shared" si="191"/>
        <v>3.0533201092732831E-2</v>
      </c>
    </row>
    <row r="4047" spans="1:10" x14ac:dyDescent="0.25">
      <c r="A4047" s="3" t="s">
        <v>270</v>
      </c>
      <c r="B4047" s="3" t="s">
        <v>116</v>
      </c>
      <c r="C4047" s="8">
        <v>469.34910000000002</v>
      </c>
      <c r="D4047" s="8">
        <v>906.92529999999999</v>
      </c>
      <c r="E4047" s="9">
        <f t="shared" si="189"/>
        <v>0.93230433381037692</v>
      </c>
      <c r="F4047" s="8">
        <v>411.15010999999998</v>
      </c>
      <c r="G4047" s="9">
        <f t="shared" si="190"/>
        <v>1.2058252641596034</v>
      </c>
      <c r="H4047" s="8">
        <v>5929.5465800000002</v>
      </c>
      <c r="I4047" s="8">
        <v>6179.6413400000001</v>
      </c>
      <c r="J4047" s="9">
        <f t="shared" si="191"/>
        <v>4.2177720779452921E-2</v>
      </c>
    </row>
    <row r="4048" spans="1:10" x14ac:dyDescent="0.25">
      <c r="A4048" s="3" t="s">
        <v>270</v>
      </c>
      <c r="B4048" s="3" t="s">
        <v>117</v>
      </c>
      <c r="C4048" s="8">
        <v>3639.6603300000002</v>
      </c>
      <c r="D4048" s="8">
        <v>579.64324999999997</v>
      </c>
      <c r="E4048" s="9">
        <f t="shared" si="189"/>
        <v>-0.84074248763757575</v>
      </c>
      <c r="F4048" s="8">
        <v>463.06441999999998</v>
      </c>
      <c r="G4048" s="9">
        <f t="shared" si="190"/>
        <v>0.25175510137444812</v>
      </c>
      <c r="H4048" s="8">
        <v>17420.572459999999</v>
      </c>
      <c r="I4048" s="8">
        <v>18738.385630000001</v>
      </c>
      <c r="J4048" s="9">
        <f t="shared" si="191"/>
        <v>7.5646949778825023E-2</v>
      </c>
    </row>
    <row r="4049" spans="1:10" x14ac:dyDescent="0.25">
      <c r="A4049" s="3" t="s">
        <v>270</v>
      </c>
      <c r="B4049" s="3" t="s">
        <v>118</v>
      </c>
      <c r="C4049" s="8">
        <v>528.83920999999998</v>
      </c>
      <c r="D4049" s="8">
        <v>120.40118</v>
      </c>
      <c r="E4049" s="9">
        <f t="shared" si="189"/>
        <v>-0.77232932482445849</v>
      </c>
      <c r="F4049" s="8">
        <v>402.99122999999997</v>
      </c>
      <c r="G4049" s="9">
        <f t="shared" si="190"/>
        <v>-0.70123126500792576</v>
      </c>
      <c r="H4049" s="8">
        <v>2303.6381799999999</v>
      </c>
      <c r="I4049" s="8">
        <v>5180.5642600000001</v>
      </c>
      <c r="J4049" s="9">
        <f t="shared" si="191"/>
        <v>1.2488619545279458</v>
      </c>
    </row>
    <row r="4050" spans="1:10" x14ac:dyDescent="0.25">
      <c r="A4050" s="3" t="s">
        <v>270</v>
      </c>
      <c r="B4050" s="3" t="s">
        <v>119</v>
      </c>
      <c r="C4050" s="8">
        <v>11248.32231</v>
      </c>
      <c r="D4050" s="8">
        <v>12658.651750000001</v>
      </c>
      <c r="E4050" s="9">
        <f t="shared" si="189"/>
        <v>0.1253813147535956</v>
      </c>
      <c r="F4050" s="8">
        <v>6980.7540600000002</v>
      </c>
      <c r="G4050" s="9">
        <f t="shared" si="190"/>
        <v>0.81336452211295929</v>
      </c>
      <c r="H4050" s="8">
        <v>190221.90775000001</v>
      </c>
      <c r="I4050" s="8">
        <v>116738.02976</v>
      </c>
      <c r="J4050" s="9">
        <f t="shared" si="191"/>
        <v>-0.3863060719934347</v>
      </c>
    </row>
    <row r="4051" spans="1:10" x14ac:dyDescent="0.25">
      <c r="A4051" s="3" t="s">
        <v>270</v>
      </c>
      <c r="B4051" s="3" t="s">
        <v>120</v>
      </c>
      <c r="C4051" s="8">
        <v>907.03984000000003</v>
      </c>
      <c r="D4051" s="8">
        <v>794.34090000000003</v>
      </c>
      <c r="E4051" s="9">
        <f t="shared" si="189"/>
        <v>-0.1242491619772732</v>
      </c>
      <c r="F4051" s="8">
        <v>816.08443999999997</v>
      </c>
      <c r="G4051" s="9">
        <f t="shared" si="190"/>
        <v>-2.6643737993582994E-2</v>
      </c>
      <c r="H4051" s="8">
        <v>10202.75626</v>
      </c>
      <c r="I4051" s="8">
        <v>11895.84757</v>
      </c>
      <c r="J4051" s="9">
        <f t="shared" si="191"/>
        <v>0.16594450233392122</v>
      </c>
    </row>
    <row r="4052" spans="1:10" x14ac:dyDescent="0.25">
      <c r="A4052" s="3" t="s">
        <v>270</v>
      </c>
      <c r="B4052" s="3" t="s">
        <v>121</v>
      </c>
      <c r="C4052" s="8">
        <v>1882.96252</v>
      </c>
      <c r="D4052" s="8">
        <v>11236.5641</v>
      </c>
      <c r="E4052" s="9">
        <f t="shared" si="189"/>
        <v>4.9674921729190871</v>
      </c>
      <c r="F4052" s="8">
        <v>7169.8893900000003</v>
      </c>
      <c r="G4052" s="9">
        <f t="shared" si="190"/>
        <v>0.56718792840401111</v>
      </c>
      <c r="H4052" s="8">
        <v>25246.184639999999</v>
      </c>
      <c r="I4052" s="8">
        <v>59578.96039</v>
      </c>
      <c r="J4052" s="9">
        <f t="shared" si="191"/>
        <v>1.3599193794852957</v>
      </c>
    </row>
    <row r="4053" spans="1:10" x14ac:dyDescent="0.25">
      <c r="A4053" s="3" t="s">
        <v>270</v>
      </c>
      <c r="B4053" s="3" t="s">
        <v>122</v>
      </c>
      <c r="C4053" s="8">
        <v>252.90946</v>
      </c>
      <c r="D4053" s="8">
        <v>232.488</v>
      </c>
      <c r="E4053" s="9">
        <f t="shared" si="189"/>
        <v>-8.0746129464670857E-2</v>
      </c>
      <c r="F4053" s="8">
        <v>161.60521</v>
      </c>
      <c r="G4053" s="9">
        <f t="shared" si="190"/>
        <v>0.43861698518259407</v>
      </c>
      <c r="H4053" s="8">
        <v>1649.1632199999999</v>
      </c>
      <c r="I4053" s="8">
        <v>1708.7267300000001</v>
      </c>
      <c r="J4053" s="9">
        <f t="shared" si="191"/>
        <v>3.6117413532906761E-2</v>
      </c>
    </row>
    <row r="4054" spans="1:10" x14ac:dyDescent="0.25">
      <c r="A4054" s="3" t="s">
        <v>270</v>
      </c>
      <c r="B4054" s="3" t="s">
        <v>123</v>
      </c>
      <c r="C4054" s="8">
        <v>1633.1131399999999</v>
      </c>
      <c r="D4054" s="8">
        <v>899.78930000000003</v>
      </c>
      <c r="E4054" s="9">
        <f t="shared" si="189"/>
        <v>-0.44903431491586676</v>
      </c>
      <c r="F4054" s="8">
        <v>896.09568000000002</v>
      </c>
      <c r="G4054" s="9">
        <f t="shared" si="190"/>
        <v>4.1219035895809775E-3</v>
      </c>
      <c r="H4054" s="8">
        <v>10121.46587</v>
      </c>
      <c r="I4054" s="8">
        <v>10394.71679</v>
      </c>
      <c r="J4054" s="9">
        <f t="shared" si="191"/>
        <v>2.6997168543532402E-2</v>
      </c>
    </row>
    <row r="4055" spans="1:10" x14ac:dyDescent="0.25">
      <c r="A4055" s="3" t="s">
        <v>270</v>
      </c>
      <c r="B4055" s="3" t="s">
        <v>124</v>
      </c>
      <c r="C4055" s="8">
        <v>1.70834</v>
      </c>
      <c r="D4055" s="8">
        <v>0</v>
      </c>
      <c r="E4055" s="9">
        <f t="shared" si="189"/>
        <v>-1</v>
      </c>
      <c r="F4055" s="8">
        <v>0</v>
      </c>
      <c r="G4055" s="9" t="str">
        <f t="shared" si="190"/>
        <v/>
      </c>
      <c r="H4055" s="8">
        <v>24.74173</v>
      </c>
      <c r="I4055" s="8">
        <v>83.195580000000007</v>
      </c>
      <c r="J4055" s="9">
        <f t="shared" si="191"/>
        <v>2.3625611466942695</v>
      </c>
    </row>
    <row r="4056" spans="1:10" x14ac:dyDescent="0.25">
      <c r="A4056" s="3" t="s">
        <v>270</v>
      </c>
      <c r="B4056" s="3" t="s">
        <v>125</v>
      </c>
      <c r="C4056" s="8">
        <v>28.89744</v>
      </c>
      <c r="D4056" s="8">
        <v>55.960389999999997</v>
      </c>
      <c r="E4056" s="9">
        <f t="shared" si="189"/>
        <v>0.9365172139815845</v>
      </c>
      <c r="F4056" s="8">
        <v>28.19575</v>
      </c>
      <c r="G4056" s="9">
        <f t="shared" si="190"/>
        <v>0.98471010701967487</v>
      </c>
      <c r="H4056" s="8">
        <v>2286.1809199999998</v>
      </c>
      <c r="I4056" s="8">
        <v>3246.8789700000002</v>
      </c>
      <c r="J4056" s="9">
        <f t="shared" si="191"/>
        <v>0.42021960799147973</v>
      </c>
    </row>
    <row r="4057" spans="1:10" x14ac:dyDescent="0.25">
      <c r="A4057" s="3" t="s">
        <v>270</v>
      </c>
      <c r="B4057" s="3" t="s">
        <v>126</v>
      </c>
      <c r="C4057" s="8">
        <v>27.110019999999999</v>
      </c>
      <c r="D4057" s="8">
        <v>21.552019999999999</v>
      </c>
      <c r="E4057" s="9">
        <f t="shared" si="189"/>
        <v>-0.2050164477931038</v>
      </c>
      <c r="F4057" s="8">
        <v>65.775030000000001</v>
      </c>
      <c r="G4057" s="9">
        <f t="shared" si="190"/>
        <v>-0.67233735963328334</v>
      </c>
      <c r="H4057" s="8">
        <v>5649.3661700000002</v>
      </c>
      <c r="I4057" s="8">
        <v>4182.7521100000004</v>
      </c>
      <c r="J4057" s="9">
        <f t="shared" si="191"/>
        <v>-0.25960683302636756</v>
      </c>
    </row>
    <row r="4058" spans="1:10" x14ac:dyDescent="0.25">
      <c r="A4058" s="3" t="s">
        <v>270</v>
      </c>
      <c r="B4058" s="3" t="s">
        <v>127</v>
      </c>
      <c r="C4058" s="8">
        <v>1650.7957899999999</v>
      </c>
      <c r="D4058" s="8">
        <v>1379.49792</v>
      </c>
      <c r="E4058" s="9">
        <f t="shared" si="189"/>
        <v>-0.16434368905193286</v>
      </c>
      <c r="F4058" s="8">
        <v>2122.2215999999999</v>
      </c>
      <c r="G4058" s="9">
        <f t="shared" si="190"/>
        <v>-0.34997461151088083</v>
      </c>
      <c r="H4058" s="8">
        <v>15287.55127</v>
      </c>
      <c r="I4058" s="8">
        <v>19159.702979999998</v>
      </c>
      <c r="J4058" s="9">
        <f t="shared" si="191"/>
        <v>0.25328789690462949</v>
      </c>
    </row>
    <row r="4059" spans="1:10" x14ac:dyDescent="0.25">
      <c r="A4059" s="3" t="s">
        <v>270</v>
      </c>
      <c r="B4059" s="3" t="s">
        <v>128</v>
      </c>
      <c r="C4059" s="8">
        <v>52.237670000000001</v>
      </c>
      <c r="D4059" s="8">
        <v>128.61224999999999</v>
      </c>
      <c r="E4059" s="9">
        <f t="shared" si="189"/>
        <v>1.46205946781317</v>
      </c>
      <c r="F4059" s="8">
        <v>116.31336</v>
      </c>
      <c r="G4059" s="9">
        <f t="shared" si="190"/>
        <v>0.10573927191167032</v>
      </c>
      <c r="H4059" s="8">
        <v>958.02846999999997</v>
      </c>
      <c r="I4059" s="8">
        <v>1464.00848</v>
      </c>
      <c r="J4059" s="9">
        <f t="shared" si="191"/>
        <v>0.52814715412371838</v>
      </c>
    </row>
    <row r="4060" spans="1:10" x14ac:dyDescent="0.25">
      <c r="A4060" s="3" t="s">
        <v>270</v>
      </c>
      <c r="B4060" s="3" t="s">
        <v>129</v>
      </c>
      <c r="C4060" s="8">
        <v>890.50890000000004</v>
      </c>
      <c r="D4060" s="8">
        <v>634.18718000000001</v>
      </c>
      <c r="E4060" s="9">
        <f t="shared" si="189"/>
        <v>-0.28783734783560277</v>
      </c>
      <c r="F4060" s="8">
        <v>351.90309000000002</v>
      </c>
      <c r="G4060" s="9">
        <f t="shared" si="190"/>
        <v>0.80216428335426082</v>
      </c>
      <c r="H4060" s="8">
        <v>9977.8153999999995</v>
      </c>
      <c r="I4060" s="8">
        <v>6093.5870299999997</v>
      </c>
      <c r="J4060" s="9">
        <f t="shared" si="191"/>
        <v>-0.38928645342546631</v>
      </c>
    </row>
    <row r="4061" spans="1:10" x14ac:dyDescent="0.25">
      <c r="A4061" s="3" t="s">
        <v>270</v>
      </c>
      <c r="B4061" s="3" t="s">
        <v>130</v>
      </c>
      <c r="C4061" s="8">
        <v>1698.4010800000001</v>
      </c>
      <c r="D4061" s="8">
        <v>279.20898</v>
      </c>
      <c r="E4061" s="9">
        <f t="shared" si="189"/>
        <v>-0.83560480307749219</v>
      </c>
      <c r="F4061" s="8">
        <v>395.01625999999999</v>
      </c>
      <c r="G4061" s="9">
        <f t="shared" si="190"/>
        <v>-0.29317091909077364</v>
      </c>
      <c r="H4061" s="8">
        <v>16886.636350000001</v>
      </c>
      <c r="I4061" s="8">
        <v>11050.00596</v>
      </c>
      <c r="J4061" s="9">
        <f t="shared" si="191"/>
        <v>-0.34563605617053517</v>
      </c>
    </row>
    <row r="4062" spans="1:10" x14ac:dyDescent="0.25">
      <c r="A4062" s="3" t="s">
        <v>270</v>
      </c>
      <c r="B4062" s="3" t="s">
        <v>131</v>
      </c>
      <c r="C4062" s="8">
        <v>3463.3855699999999</v>
      </c>
      <c r="D4062" s="8">
        <v>6188.7377299999998</v>
      </c>
      <c r="E4062" s="9">
        <f t="shared" si="189"/>
        <v>0.78690405815832976</v>
      </c>
      <c r="F4062" s="8">
        <v>4670.1089099999999</v>
      </c>
      <c r="G4062" s="9">
        <f t="shared" si="190"/>
        <v>0.32518060055263254</v>
      </c>
      <c r="H4062" s="8">
        <v>40155.573380000002</v>
      </c>
      <c r="I4062" s="8">
        <v>48079.360619999999</v>
      </c>
      <c r="J4062" s="9">
        <f t="shared" si="191"/>
        <v>0.1973272094763947</v>
      </c>
    </row>
    <row r="4063" spans="1:10" x14ac:dyDescent="0.25">
      <c r="A4063" s="3" t="s">
        <v>270</v>
      </c>
      <c r="B4063" s="3" t="s">
        <v>132</v>
      </c>
      <c r="C4063" s="8">
        <v>0</v>
      </c>
      <c r="D4063" s="8">
        <v>0</v>
      </c>
      <c r="E4063" s="9" t="str">
        <f t="shared" si="189"/>
        <v/>
      </c>
      <c r="F4063" s="8">
        <v>0.41770000000000002</v>
      </c>
      <c r="G4063" s="9">
        <f t="shared" si="190"/>
        <v>-1</v>
      </c>
      <c r="H4063" s="8">
        <v>0</v>
      </c>
      <c r="I4063" s="8">
        <v>185.38664</v>
      </c>
      <c r="J4063" s="9" t="str">
        <f t="shared" si="191"/>
        <v/>
      </c>
    </row>
    <row r="4064" spans="1:10" x14ac:dyDescent="0.25">
      <c r="A4064" s="3" t="s">
        <v>270</v>
      </c>
      <c r="B4064" s="3" t="s">
        <v>133</v>
      </c>
      <c r="C4064" s="8">
        <v>7.1520799999999998</v>
      </c>
      <c r="D4064" s="8">
        <v>0</v>
      </c>
      <c r="E4064" s="9">
        <f t="shared" si="189"/>
        <v>-1</v>
      </c>
      <c r="F4064" s="8">
        <v>41.982280000000003</v>
      </c>
      <c r="G4064" s="9">
        <f t="shared" si="190"/>
        <v>-1</v>
      </c>
      <c r="H4064" s="8">
        <v>962.64260000000002</v>
      </c>
      <c r="I4064" s="8">
        <v>1126.54323</v>
      </c>
      <c r="J4064" s="9">
        <f t="shared" si="191"/>
        <v>0.17026114364770484</v>
      </c>
    </row>
    <row r="4065" spans="1:10" x14ac:dyDescent="0.25">
      <c r="A4065" s="3" t="s">
        <v>270</v>
      </c>
      <c r="B4065" s="3" t="s">
        <v>134</v>
      </c>
      <c r="C4065" s="8">
        <v>18.42934</v>
      </c>
      <c r="D4065" s="8">
        <v>0</v>
      </c>
      <c r="E4065" s="9">
        <f t="shared" si="189"/>
        <v>-1</v>
      </c>
      <c r="F4065" s="8">
        <v>0</v>
      </c>
      <c r="G4065" s="9" t="str">
        <f t="shared" si="190"/>
        <v/>
      </c>
      <c r="H4065" s="8">
        <v>208.77546000000001</v>
      </c>
      <c r="I4065" s="8">
        <v>4.1312300000000004</v>
      </c>
      <c r="J4065" s="9">
        <f t="shared" si="191"/>
        <v>-0.98021209006077625</v>
      </c>
    </row>
    <row r="4066" spans="1:10" x14ac:dyDescent="0.25">
      <c r="A4066" s="3" t="s">
        <v>270</v>
      </c>
      <c r="B4066" s="3" t="s">
        <v>135</v>
      </c>
      <c r="C4066" s="8">
        <v>3926.28422</v>
      </c>
      <c r="D4066" s="8">
        <v>1597.44651</v>
      </c>
      <c r="E4066" s="9">
        <f t="shared" si="189"/>
        <v>-0.59314037892040328</v>
      </c>
      <c r="F4066" s="8">
        <v>3348.4250099999999</v>
      </c>
      <c r="G4066" s="9">
        <f t="shared" si="190"/>
        <v>-0.52292600096186714</v>
      </c>
      <c r="H4066" s="8">
        <v>25989.35009</v>
      </c>
      <c r="I4066" s="8">
        <v>22449.68161</v>
      </c>
      <c r="J4066" s="9">
        <f t="shared" si="191"/>
        <v>-0.13619688325188128</v>
      </c>
    </row>
    <row r="4067" spans="1:10" x14ac:dyDescent="0.25">
      <c r="A4067" s="3" t="s">
        <v>270</v>
      </c>
      <c r="B4067" s="3" t="s">
        <v>136</v>
      </c>
      <c r="C4067" s="8">
        <v>941.05915000000005</v>
      </c>
      <c r="D4067" s="8">
        <v>1928.03377</v>
      </c>
      <c r="E4067" s="9">
        <f t="shared" si="189"/>
        <v>1.0487912688591359</v>
      </c>
      <c r="F4067" s="8">
        <v>628.93434000000002</v>
      </c>
      <c r="G4067" s="9">
        <f t="shared" si="190"/>
        <v>2.0655565253441242</v>
      </c>
      <c r="H4067" s="8">
        <v>17333.087530000001</v>
      </c>
      <c r="I4067" s="8">
        <v>14084.060949999999</v>
      </c>
      <c r="J4067" s="9">
        <f t="shared" si="191"/>
        <v>-0.18744649932544366</v>
      </c>
    </row>
    <row r="4068" spans="1:10" x14ac:dyDescent="0.25">
      <c r="A4068" s="3" t="s">
        <v>270</v>
      </c>
      <c r="B4068" s="3" t="s">
        <v>137</v>
      </c>
      <c r="C4068" s="8">
        <v>7574.87237</v>
      </c>
      <c r="D4068" s="8">
        <v>12989.8861</v>
      </c>
      <c r="E4068" s="9">
        <f t="shared" si="189"/>
        <v>0.71486534234503529</v>
      </c>
      <c r="F4068" s="8">
        <v>9026.3479100000004</v>
      </c>
      <c r="G4068" s="9">
        <f t="shared" si="190"/>
        <v>0.43910762464727537</v>
      </c>
      <c r="H4068" s="8">
        <v>93996.905199999994</v>
      </c>
      <c r="I4068" s="8">
        <v>74941.640440000003</v>
      </c>
      <c r="J4068" s="9">
        <f t="shared" si="191"/>
        <v>-0.20272225686000556</v>
      </c>
    </row>
    <row r="4069" spans="1:10" x14ac:dyDescent="0.25">
      <c r="A4069" s="3" t="s">
        <v>270</v>
      </c>
      <c r="B4069" s="3" t="s">
        <v>138</v>
      </c>
      <c r="C4069" s="8">
        <v>0</v>
      </c>
      <c r="D4069" s="8">
        <v>0</v>
      </c>
      <c r="E4069" s="9" t="str">
        <f t="shared" si="189"/>
        <v/>
      </c>
      <c r="F4069" s="8">
        <v>0</v>
      </c>
      <c r="G4069" s="9" t="str">
        <f t="shared" si="190"/>
        <v/>
      </c>
      <c r="H4069" s="8">
        <v>13.25882</v>
      </c>
      <c r="I4069" s="8">
        <v>2.4791699999999999</v>
      </c>
      <c r="J4069" s="9">
        <f t="shared" si="191"/>
        <v>-0.81301729716520776</v>
      </c>
    </row>
    <row r="4070" spans="1:10" x14ac:dyDescent="0.25">
      <c r="A4070" s="3" t="s">
        <v>270</v>
      </c>
      <c r="B4070" s="3" t="s">
        <v>139</v>
      </c>
      <c r="C4070" s="8">
        <v>2827.7638400000001</v>
      </c>
      <c r="D4070" s="8">
        <v>4192.2037700000001</v>
      </c>
      <c r="E4070" s="9">
        <f t="shared" si="189"/>
        <v>0.48251551657156777</v>
      </c>
      <c r="F4070" s="8">
        <v>2173.2148299999999</v>
      </c>
      <c r="G4070" s="9">
        <f t="shared" si="190"/>
        <v>0.92903329764227705</v>
      </c>
      <c r="H4070" s="8">
        <v>63829.24422</v>
      </c>
      <c r="I4070" s="8">
        <v>36187.46832</v>
      </c>
      <c r="J4070" s="9">
        <f t="shared" si="191"/>
        <v>-0.43305817322115236</v>
      </c>
    </row>
    <row r="4071" spans="1:10" x14ac:dyDescent="0.25">
      <c r="A4071" s="3" t="s">
        <v>270</v>
      </c>
      <c r="B4071" s="3" t="s">
        <v>140</v>
      </c>
      <c r="C4071" s="8">
        <v>1533.8964000000001</v>
      </c>
      <c r="D4071" s="8">
        <v>1096.7269100000001</v>
      </c>
      <c r="E4071" s="9">
        <f t="shared" si="189"/>
        <v>-0.28500587784155429</v>
      </c>
      <c r="F4071" s="8">
        <v>1530.50065</v>
      </c>
      <c r="G4071" s="9">
        <f t="shared" si="190"/>
        <v>-0.28341950720504427</v>
      </c>
      <c r="H4071" s="8">
        <v>31948.36074</v>
      </c>
      <c r="I4071" s="8">
        <v>14676.23926</v>
      </c>
      <c r="J4071" s="9">
        <f t="shared" si="191"/>
        <v>-0.54062621930942933</v>
      </c>
    </row>
    <row r="4072" spans="1:10" x14ac:dyDescent="0.25">
      <c r="A4072" s="3" t="s">
        <v>270</v>
      </c>
      <c r="B4072" s="3" t="s">
        <v>141</v>
      </c>
      <c r="C4072" s="8">
        <v>3265.8083000000001</v>
      </c>
      <c r="D4072" s="8">
        <v>4502.16176</v>
      </c>
      <c r="E4072" s="9">
        <f t="shared" si="189"/>
        <v>0.37857502536202126</v>
      </c>
      <c r="F4072" s="8">
        <v>6925.1668399999999</v>
      </c>
      <c r="G4072" s="9">
        <f t="shared" si="190"/>
        <v>-0.34988400077304127</v>
      </c>
      <c r="H4072" s="8">
        <v>37931.48659</v>
      </c>
      <c r="I4072" s="8">
        <v>30920.40408</v>
      </c>
      <c r="J4072" s="9">
        <f t="shared" si="191"/>
        <v>-0.18483542672035302</v>
      </c>
    </row>
    <row r="4073" spans="1:10" x14ac:dyDescent="0.25">
      <c r="A4073" s="3" t="s">
        <v>270</v>
      </c>
      <c r="B4073" s="3" t="s">
        <v>142</v>
      </c>
      <c r="C4073" s="8">
        <v>18685.154170000002</v>
      </c>
      <c r="D4073" s="8">
        <v>16190.98264</v>
      </c>
      <c r="E4073" s="9">
        <f t="shared" si="189"/>
        <v>-0.13348412902070272</v>
      </c>
      <c r="F4073" s="8">
        <v>19637.339680000001</v>
      </c>
      <c r="G4073" s="9">
        <f t="shared" si="190"/>
        <v>-0.1755001999333955</v>
      </c>
      <c r="H4073" s="8">
        <v>253786.79399000001</v>
      </c>
      <c r="I4073" s="8">
        <v>207353.40687999999</v>
      </c>
      <c r="J4073" s="9">
        <f t="shared" si="191"/>
        <v>-0.18296218798457109</v>
      </c>
    </row>
    <row r="4074" spans="1:10" x14ac:dyDescent="0.25">
      <c r="A4074" s="3" t="s">
        <v>270</v>
      </c>
      <c r="B4074" s="3" t="s">
        <v>143</v>
      </c>
      <c r="C4074" s="8">
        <v>91.251189999999994</v>
      </c>
      <c r="D4074" s="8">
        <v>197.67947000000001</v>
      </c>
      <c r="E4074" s="9">
        <f t="shared" si="189"/>
        <v>1.1663221049500838</v>
      </c>
      <c r="F4074" s="8">
        <v>24.110220000000002</v>
      </c>
      <c r="G4074" s="9">
        <f t="shared" si="190"/>
        <v>7.1989907184588109</v>
      </c>
      <c r="H4074" s="8">
        <v>1401.8677299999999</v>
      </c>
      <c r="I4074" s="8">
        <v>1243.3928699999999</v>
      </c>
      <c r="J4074" s="9">
        <f t="shared" si="191"/>
        <v>-0.11304551535685903</v>
      </c>
    </row>
    <row r="4075" spans="1:10" x14ac:dyDescent="0.25">
      <c r="A4075" s="3" t="s">
        <v>270</v>
      </c>
      <c r="B4075" s="3" t="s">
        <v>144</v>
      </c>
      <c r="C4075" s="8">
        <v>3858.4120200000002</v>
      </c>
      <c r="D4075" s="8">
        <v>4680.5885399999997</v>
      </c>
      <c r="E4075" s="9">
        <f t="shared" si="189"/>
        <v>0.21308676101418511</v>
      </c>
      <c r="F4075" s="8">
        <v>5550.4594100000004</v>
      </c>
      <c r="G4075" s="9">
        <f t="shared" si="190"/>
        <v>-0.15672051730218861</v>
      </c>
      <c r="H4075" s="8">
        <v>46258.254959999998</v>
      </c>
      <c r="I4075" s="8">
        <v>56741.167240000002</v>
      </c>
      <c r="J4075" s="9">
        <f t="shared" si="191"/>
        <v>0.22661711491418535</v>
      </c>
    </row>
    <row r="4076" spans="1:10" x14ac:dyDescent="0.25">
      <c r="A4076" s="3" t="s">
        <v>270</v>
      </c>
      <c r="B4076" s="3" t="s">
        <v>145</v>
      </c>
      <c r="C4076" s="8">
        <v>0</v>
      </c>
      <c r="D4076" s="8">
        <v>1.17798</v>
      </c>
      <c r="E4076" s="9" t="str">
        <f t="shared" si="189"/>
        <v/>
      </c>
      <c r="F4076" s="8">
        <v>0</v>
      </c>
      <c r="G4076" s="9" t="str">
        <f t="shared" si="190"/>
        <v/>
      </c>
      <c r="H4076" s="8">
        <v>33.962870000000002</v>
      </c>
      <c r="I4076" s="8">
        <v>7.4690000000000003</v>
      </c>
      <c r="J4076" s="9">
        <f t="shared" si="191"/>
        <v>-0.78008336751281626</v>
      </c>
    </row>
    <row r="4077" spans="1:10" x14ac:dyDescent="0.25">
      <c r="A4077" s="3" t="s">
        <v>270</v>
      </c>
      <c r="B4077" s="3" t="s">
        <v>146</v>
      </c>
      <c r="C4077" s="8">
        <v>1.4915700000000001</v>
      </c>
      <c r="D4077" s="8">
        <v>0.76088</v>
      </c>
      <c r="E4077" s="9">
        <f t="shared" si="189"/>
        <v>-0.48987979109260715</v>
      </c>
      <c r="F4077" s="8">
        <v>17.98903</v>
      </c>
      <c r="G4077" s="9">
        <f t="shared" si="190"/>
        <v>-0.95770311128504426</v>
      </c>
      <c r="H4077" s="8">
        <v>175.99368999999999</v>
      </c>
      <c r="I4077" s="8">
        <v>244.87118000000001</v>
      </c>
      <c r="J4077" s="9">
        <f t="shared" si="191"/>
        <v>0.39136340626757704</v>
      </c>
    </row>
    <row r="4078" spans="1:10" x14ac:dyDescent="0.25">
      <c r="A4078" s="3" t="s">
        <v>270</v>
      </c>
      <c r="B4078" s="3" t="s">
        <v>147</v>
      </c>
      <c r="C4078" s="8">
        <v>926.74048000000005</v>
      </c>
      <c r="D4078" s="8">
        <v>675.89277000000004</v>
      </c>
      <c r="E4078" s="9">
        <f t="shared" si="189"/>
        <v>-0.27067740690468167</v>
      </c>
      <c r="F4078" s="8">
        <v>777.23068999999998</v>
      </c>
      <c r="G4078" s="9">
        <f t="shared" si="190"/>
        <v>-0.13038332287161736</v>
      </c>
      <c r="H4078" s="8">
        <v>15180.14472</v>
      </c>
      <c r="I4078" s="8">
        <v>10216.31856</v>
      </c>
      <c r="J4078" s="9">
        <f t="shared" si="191"/>
        <v>-0.32699465331579525</v>
      </c>
    </row>
    <row r="4079" spans="1:10" x14ac:dyDescent="0.25">
      <c r="A4079" s="3" t="s">
        <v>270</v>
      </c>
      <c r="B4079" s="3" t="s">
        <v>148</v>
      </c>
      <c r="C4079" s="8">
        <v>475.19815999999997</v>
      </c>
      <c r="D4079" s="8">
        <v>272.99785000000003</v>
      </c>
      <c r="E4079" s="9">
        <f t="shared" si="189"/>
        <v>-0.42550735044933663</v>
      </c>
      <c r="F4079" s="8">
        <v>306.97834</v>
      </c>
      <c r="G4079" s="9">
        <f t="shared" si="190"/>
        <v>-0.11069344501634859</v>
      </c>
      <c r="H4079" s="8">
        <v>3785.9385200000002</v>
      </c>
      <c r="I4079" s="8">
        <v>2508.8066800000001</v>
      </c>
      <c r="J4079" s="9">
        <f t="shared" si="191"/>
        <v>-0.337335599416971</v>
      </c>
    </row>
    <row r="4080" spans="1:10" x14ac:dyDescent="0.25">
      <c r="A4080" s="3" t="s">
        <v>270</v>
      </c>
      <c r="B4080" s="3" t="s">
        <v>149</v>
      </c>
      <c r="C4080" s="8">
        <v>1149.1529700000001</v>
      </c>
      <c r="D4080" s="8">
        <v>769.54262000000006</v>
      </c>
      <c r="E4080" s="9">
        <f t="shared" si="189"/>
        <v>-0.33033926719085971</v>
      </c>
      <c r="F4080" s="8">
        <v>895.12095999999997</v>
      </c>
      <c r="G4080" s="9">
        <f t="shared" si="190"/>
        <v>-0.1402920338274728</v>
      </c>
      <c r="H4080" s="8">
        <v>20583.449960000002</v>
      </c>
      <c r="I4080" s="8">
        <v>21842.25102</v>
      </c>
      <c r="J4080" s="9">
        <f t="shared" si="191"/>
        <v>6.1155980287378231E-2</v>
      </c>
    </row>
    <row r="4081" spans="1:10" x14ac:dyDescent="0.25">
      <c r="A4081" s="3" t="s">
        <v>270</v>
      </c>
      <c r="B4081" s="3" t="s">
        <v>150</v>
      </c>
      <c r="C4081" s="8">
        <v>0</v>
      </c>
      <c r="D4081" s="8">
        <v>0</v>
      </c>
      <c r="E4081" s="9" t="str">
        <f t="shared" si="189"/>
        <v/>
      </c>
      <c r="F4081" s="8">
        <v>0.35343999999999998</v>
      </c>
      <c r="G4081" s="9">
        <f t="shared" si="190"/>
        <v>-1</v>
      </c>
      <c r="H4081" s="8">
        <v>287.71012000000002</v>
      </c>
      <c r="I4081" s="8">
        <v>528.27153999999996</v>
      </c>
      <c r="J4081" s="9">
        <f t="shared" si="191"/>
        <v>0.83612429065755456</v>
      </c>
    </row>
    <row r="4082" spans="1:10" x14ac:dyDescent="0.25">
      <c r="A4082" s="3" t="s">
        <v>270</v>
      </c>
      <c r="B4082" s="3" t="s">
        <v>151</v>
      </c>
      <c r="C4082" s="8">
        <v>19.168340000000001</v>
      </c>
      <c r="D4082" s="8">
        <v>80.534790000000001</v>
      </c>
      <c r="E4082" s="9">
        <f t="shared" si="189"/>
        <v>3.20144832572878</v>
      </c>
      <c r="F4082" s="8">
        <v>382.76015999999998</v>
      </c>
      <c r="G4082" s="9">
        <f t="shared" si="190"/>
        <v>-0.78959463806264474</v>
      </c>
      <c r="H4082" s="8">
        <v>2024.06521</v>
      </c>
      <c r="I4082" s="8">
        <v>2492.7046500000001</v>
      </c>
      <c r="J4082" s="9">
        <f t="shared" si="191"/>
        <v>0.23153376565372619</v>
      </c>
    </row>
    <row r="4083" spans="1:10" x14ac:dyDescent="0.25">
      <c r="A4083" s="3" t="s">
        <v>270</v>
      </c>
      <c r="B4083" s="3" t="s">
        <v>152</v>
      </c>
      <c r="C4083" s="8">
        <v>0</v>
      </c>
      <c r="D4083" s="8">
        <v>0.12767999999999999</v>
      </c>
      <c r="E4083" s="9" t="str">
        <f t="shared" si="189"/>
        <v/>
      </c>
      <c r="F4083" s="8">
        <v>0</v>
      </c>
      <c r="G4083" s="9" t="str">
        <f t="shared" si="190"/>
        <v/>
      </c>
      <c r="H4083" s="8">
        <v>0.91556999999999999</v>
      </c>
      <c r="I4083" s="8">
        <v>0.88507999999999998</v>
      </c>
      <c r="J4083" s="9">
        <f t="shared" si="191"/>
        <v>-3.3301659075766987E-2</v>
      </c>
    </row>
    <row r="4084" spans="1:10" x14ac:dyDescent="0.25">
      <c r="A4084" s="3" t="s">
        <v>270</v>
      </c>
      <c r="B4084" s="3" t="s">
        <v>153</v>
      </c>
      <c r="C4084" s="8">
        <v>28379.346969999999</v>
      </c>
      <c r="D4084" s="8">
        <v>11692.784299999999</v>
      </c>
      <c r="E4084" s="9">
        <f t="shared" si="189"/>
        <v>-0.58798261593684586</v>
      </c>
      <c r="F4084" s="8">
        <v>10252.334860000001</v>
      </c>
      <c r="G4084" s="9">
        <f t="shared" si="190"/>
        <v>0.14049964809674576</v>
      </c>
      <c r="H4084" s="8">
        <v>217527.08108</v>
      </c>
      <c r="I4084" s="8">
        <v>237825.84458999999</v>
      </c>
      <c r="J4084" s="9">
        <f t="shared" si="191"/>
        <v>9.3316029476507856E-2</v>
      </c>
    </row>
    <row r="4085" spans="1:10" x14ac:dyDescent="0.25">
      <c r="A4085" s="3" t="s">
        <v>270</v>
      </c>
      <c r="B4085" s="3" t="s">
        <v>154</v>
      </c>
      <c r="C4085" s="8">
        <v>6.8339999999999998E-2</v>
      </c>
      <c r="D4085" s="8">
        <v>29.659749999999999</v>
      </c>
      <c r="E4085" s="9">
        <f t="shared" si="189"/>
        <v>433.00278021656425</v>
      </c>
      <c r="F4085" s="8">
        <v>394.49758000000003</v>
      </c>
      <c r="G4085" s="9">
        <f t="shared" si="190"/>
        <v>-0.92481639557839623</v>
      </c>
      <c r="H4085" s="8">
        <v>275.21404000000001</v>
      </c>
      <c r="I4085" s="8">
        <v>556.35933999999997</v>
      </c>
      <c r="J4085" s="9">
        <f t="shared" si="191"/>
        <v>1.0215514441051043</v>
      </c>
    </row>
    <row r="4086" spans="1:10" x14ac:dyDescent="0.25">
      <c r="A4086" s="3" t="s">
        <v>270</v>
      </c>
      <c r="B4086" s="3" t="s">
        <v>155</v>
      </c>
      <c r="C4086" s="8">
        <v>36852.332880000002</v>
      </c>
      <c r="D4086" s="8">
        <v>16651.27677</v>
      </c>
      <c r="E4086" s="9">
        <f t="shared" si="189"/>
        <v>-0.54816220660383874</v>
      </c>
      <c r="F4086" s="8">
        <v>24614.592479999999</v>
      </c>
      <c r="G4086" s="9">
        <f t="shared" si="190"/>
        <v>-0.32352011175770634</v>
      </c>
      <c r="H4086" s="8">
        <v>209663.71677999999</v>
      </c>
      <c r="I4086" s="8">
        <v>256709.73813000001</v>
      </c>
      <c r="J4086" s="9">
        <f t="shared" si="191"/>
        <v>0.22438799651427233</v>
      </c>
    </row>
    <row r="4087" spans="1:10" x14ac:dyDescent="0.25">
      <c r="A4087" s="3" t="s">
        <v>270</v>
      </c>
      <c r="B4087" s="3" t="s">
        <v>156</v>
      </c>
      <c r="C4087" s="8">
        <v>93.451030000000003</v>
      </c>
      <c r="D4087" s="8">
        <v>25.460349999999998</v>
      </c>
      <c r="E4087" s="9">
        <f t="shared" si="189"/>
        <v>-0.72755409972474361</v>
      </c>
      <c r="F4087" s="8">
        <v>33.819279999999999</v>
      </c>
      <c r="G4087" s="9">
        <f t="shared" si="190"/>
        <v>-0.24716463508389297</v>
      </c>
      <c r="H4087" s="8">
        <v>1057.7989500000001</v>
      </c>
      <c r="I4087" s="8">
        <v>823.06479000000002</v>
      </c>
      <c r="J4087" s="9">
        <f t="shared" si="191"/>
        <v>-0.22190810455994503</v>
      </c>
    </row>
    <row r="4088" spans="1:10" x14ac:dyDescent="0.25">
      <c r="A4088" s="3" t="s">
        <v>270</v>
      </c>
      <c r="B4088" s="3" t="s">
        <v>157</v>
      </c>
      <c r="C4088" s="8">
        <v>1103.2564400000001</v>
      </c>
      <c r="D4088" s="8">
        <v>1436.9442899999999</v>
      </c>
      <c r="E4088" s="9">
        <f t="shared" si="189"/>
        <v>0.30245719662420445</v>
      </c>
      <c r="F4088" s="8">
        <v>2994.4847199999999</v>
      </c>
      <c r="G4088" s="9">
        <f t="shared" si="190"/>
        <v>-0.5201363759171227</v>
      </c>
      <c r="H4088" s="8">
        <v>22442.444380000001</v>
      </c>
      <c r="I4088" s="8">
        <v>26974.785230000001</v>
      </c>
      <c r="J4088" s="9">
        <f t="shared" si="191"/>
        <v>0.20195397494397183</v>
      </c>
    </row>
    <row r="4089" spans="1:10" x14ac:dyDescent="0.25">
      <c r="A4089" s="3" t="s">
        <v>270</v>
      </c>
      <c r="B4089" s="3" t="s">
        <v>159</v>
      </c>
      <c r="C4089" s="8">
        <v>443.18722000000002</v>
      </c>
      <c r="D4089" s="8">
        <v>530.67358000000002</v>
      </c>
      <c r="E4089" s="9">
        <f t="shared" si="189"/>
        <v>0.19740271391399777</v>
      </c>
      <c r="F4089" s="8">
        <v>616.42393000000004</v>
      </c>
      <c r="G4089" s="9">
        <f t="shared" si="190"/>
        <v>-0.13910937883284324</v>
      </c>
      <c r="H4089" s="8">
        <v>9227.7009099999996</v>
      </c>
      <c r="I4089" s="8">
        <v>10435.66894</v>
      </c>
      <c r="J4089" s="9">
        <f t="shared" si="191"/>
        <v>0.13090671682812483</v>
      </c>
    </row>
    <row r="4090" spans="1:10" x14ac:dyDescent="0.25">
      <c r="A4090" s="3" t="s">
        <v>270</v>
      </c>
      <c r="B4090" s="3" t="s">
        <v>160</v>
      </c>
      <c r="C4090" s="8">
        <v>256.70350999999999</v>
      </c>
      <c r="D4090" s="8">
        <v>6.6617199999999999</v>
      </c>
      <c r="E4090" s="9">
        <f t="shared" si="189"/>
        <v>-0.97404897190537054</v>
      </c>
      <c r="F4090" s="8">
        <v>125.41289999999999</v>
      </c>
      <c r="G4090" s="9">
        <f t="shared" si="190"/>
        <v>-0.94688170036734653</v>
      </c>
      <c r="H4090" s="8">
        <v>1760.51856</v>
      </c>
      <c r="I4090" s="8">
        <v>2092.6111599999999</v>
      </c>
      <c r="J4090" s="9">
        <f t="shared" si="191"/>
        <v>0.18863339901398146</v>
      </c>
    </row>
    <row r="4091" spans="1:10" x14ac:dyDescent="0.25">
      <c r="A4091" s="3" t="s">
        <v>270</v>
      </c>
      <c r="B4091" s="3" t="s">
        <v>161</v>
      </c>
      <c r="C4091" s="8">
        <v>0</v>
      </c>
      <c r="D4091" s="8">
        <v>0</v>
      </c>
      <c r="E4091" s="9" t="str">
        <f t="shared" si="189"/>
        <v/>
      </c>
      <c r="F4091" s="8">
        <v>2.5761400000000001</v>
      </c>
      <c r="G4091" s="9">
        <f t="shared" si="190"/>
        <v>-1</v>
      </c>
      <c r="H4091" s="8">
        <v>87.262039999999999</v>
      </c>
      <c r="I4091" s="8">
        <v>15.66818</v>
      </c>
      <c r="J4091" s="9">
        <f t="shared" si="191"/>
        <v>-0.82044678304564045</v>
      </c>
    </row>
    <row r="4092" spans="1:10" x14ac:dyDescent="0.25">
      <c r="A4092" s="3" t="s">
        <v>270</v>
      </c>
      <c r="B4092" s="3" t="s">
        <v>162</v>
      </c>
      <c r="C4092" s="8">
        <v>49.23733</v>
      </c>
      <c r="D4092" s="8">
        <v>2.5043500000000001</v>
      </c>
      <c r="E4092" s="9">
        <f t="shared" si="189"/>
        <v>-0.94913716889197686</v>
      </c>
      <c r="F4092" s="8">
        <v>4.3830099999999996</v>
      </c>
      <c r="G4092" s="9">
        <f t="shared" si="190"/>
        <v>-0.42862325205737606</v>
      </c>
      <c r="H4092" s="8">
        <v>535.85958000000005</v>
      </c>
      <c r="I4092" s="8">
        <v>107.79816</v>
      </c>
      <c r="J4092" s="9">
        <f t="shared" si="191"/>
        <v>-0.79883132816250113</v>
      </c>
    </row>
    <row r="4093" spans="1:10" x14ac:dyDescent="0.25">
      <c r="A4093" s="3" t="s">
        <v>270</v>
      </c>
      <c r="B4093" s="3" t="s">
        <v>163</v>
      </c>
      <c r="C4093" s="8">
        <v>0.22306999999999999</v>
      </c>
      <c r="D4093" s="8">
        <v>0</v>
      </c>
      <c r="E4093" s="9">
        <f t="shared" si="189"/>
        <v>-1</v>
      </c>
      <c r="F4093" s="8">
        <v>0</v>
      </c>
      <c r="G4093" s="9" t="str">
        <f t="shared" si="190"/>
        <v/>
      </c>
      <c r="H4093" s="8">
        <v>6.9781500000000003</v>
      </c>
      <c r="I4093" s="8">
        <v>25.562149999999999</v>
      </c>
      <c r="J4093" s="9">
        <f t="shared" si="191"/>
        <v>2.6631700379040288</v>
      </c>
    </row>
    <row r="4094" spans="1:10" x14ac:dyDescent="0.25">
      <c r="A4094" s="3" t="s">
        <v>270</v>
      </c>
      <c r="B4094" s="3" t="s">
        <v>164</v>
      </c>
      <c r="C4094" s="8">
        <v>13.886749999999999</v>
      </c>
      <c r="D4094" s="8">
        <v>79.769909999999996</v>
      </c>
      <c r="E4094" s="9">
        <f t="shared" si="189"/>
        <v>4.7443181449943292</v>
      </c>
      <c r="F4094" s="8">
        <v>4.7874999999999996</v>
      </c>
      <c r="G4094" s="9">
        <f t="shared" si="190"/>
        <v>15.662122193211488</v>
      </c>
      <c r="H4094" s="8">
        <v>1094.2898499999999</v>
      </c>
      <c r="I4094" s="8">
        <v>461.99466999999999</v>
      </c>
      <c r="J4094" s="9">
        <f t="shared" si="191"/>
        <v>-0.57781325487027035</v>
      </c>
    </row>
    <row r="4095" spans="1:10" x14ac:dyDescent="0.25">
      <c r="A4095" s="3" t="s">
        <v>270</v>
      </c>
      <c r="B4095" s="3" t="s">
        <v>165</v>
      </c>
      <c r="C4095" s="8">
        <v>1032.7353900000001</v>
      </c>
      <c r="D4095" s="8">
        <v>1193.9503400000001</v>
      </c>
      <c r="E4095" s="9">
        <f t="shared" si="189"/>
        <v>0.15610479853895587</v>
      </c>
      <c r="F4095" s="8">
        <v>888.72429</v>
      </c>
      <c r="G4095" s="9">
        <f t="shared" si="190"/>
        <v>0.34344290286023371</v>
      </c>
      <c r="H4095" s="8">
        <v>21022.630700000002</v>
      </c>
      <c r="I4095" s="8">
        <v>8761.2608500000006</v>
      </c>
      <c r="J4095" s="9">
        <f t="shared" si="191"/>
        <v>-0.58324621808630261</v>
      </c>
    </row>
    <row r="4096" spans="1:10" x14ac:dyDescent="0.25">
      <c r="A4096" s="3" t="s">
        <v>270</v>
      </c>
      <c r="B4096" s="3" t="s">
        <v>166</v>
      </c>
      <c r="C4096" s="8">
        <v>0</v>
      </c>
      <c r="D4096" s="8">
        <v>174.40895</v>
      </c>
      <c r="E4096" s="9" t="str">
        <f t="shared" si="189"/>
        <v/>
      </c>
      <c r="F4096" s="8">
        <v>118.30985</v>
      </c>
      <c r="G4096" s="9">
        <f t="shared" si="190"/>
        <v>0.47417100097751796</v>
      </c>
      <c r="H4096" s="8">
        <v>1192.3605700000001</v>
      </c>
      <c r="I4096" s="8">
        <v>1625.8640499999999</v>
      </c>
      <c r="J4096" s="9">
        <f t="shared" si="191"/>
        <v>0.36356744000684271</v>
      </c>
    </row>
    <row r="4097" spans="1:10" x14ac:dyDescent="0.25">
      <c r="A4097" s="3" t="s">
        <v>270</v>
      </c>
      <c r="B4097" s="3" t="s">
        <v>167</v>
      </c>
      <c r="C4097" s="8">
        <v>10810.93902</v>
      </c>
      <c r="D4097" s="8">
        <v>15426.0805</v>
      </c>
      <c r="E4097" s="9">
        <f t="shared" si="189"/>
        <v>0.42689552419656507</v>
      </c>
      <c r="F4097" s="8">
        <v>8085.7936300000001</v>
      </c>
      <c r="G4097" s="9">
        <f t="shared" si="190"/>
        <v>0.90780042205949796</v>
      </c>
      <c r="H4097" s="8">
        <v>113027.68166</v>
      </c>
      <c r="I4097" s="8">
        <v>145460.14258000001</v>
      </c>
      <c r="J4097" s="9">
        <f t="shared" si="191"/>
        <v>0.28694263603106096</v>
      </c>
    </row>
    <row r="4098" spans="1:10" x14ac:dyDescent="0.25">
      <c r="A4098" s="3" t="s">
        <v>270</v>
      </c>
      <c r="B4098" s="3" t="s">
        <v>168</v>
      </c>
      <c r="C4098" s="8">
        <v>0</v>
      </c>
      <c r="D4098" s="8">
        <v>0</v>
      </c>
      <c r="E4098" s="9" t="str">
        <f t="shared" si="189"/>
        <v/>
      </c>
      <c r="F4098" s="8">
        <v>0</v>
      </c>
      <c r="G4098" s="9" t="str">
        <f t="shared" si="190"/>
        <v/>
      </c>
      <c r="H4098" s="8">
        <v>224.80253999999999</v>
      </c>
      <c r="I4098" s="8">
        <v>123.23694</v>
      </c>
      <c r="J4098" s="9">
        <f t="shared" si="191"/>
        <v>-0.4517991656144098</v>
      </c>
    </row>
    <row r="4099" spans="1:10" x14ac:dyDescent="0.25">
      <c r="A4099" s="3" t="s">
        <v>270</v>
      </c>
      <c r="B4099" s="3" t="s">
        <v>169</v>
      </c>
      <c r="C4099" s="8">
        <v>6189.8945999999996</v>
      </c>
      <c r="D4099" s="8">
        <v>4968.0771100000002</v>
      </c>
      <c r="E4099" s="9">
        <f t="shared" si="189"/>
        <v>-0.19738906216593732</v>
      </c>
      <c r="F4099" s="8">
        <v>4111.7236000000003</v>
      </c>
      <c r="G4099" s="9">
        <f t="shared" si="190"/>
        <v>0.20827117610726553</v>
      </c>
      <c r="H4099" s="8">
        <v>64793.077720000001</v>
      </c>
      <c r="I4099" s="8">
        <v>68610.846300000005</v>
      </c>
      <c r="J4099" s="9">
        <f t="shared" si="191"/>
        <v>5.8922476201829665E-2</v>
      </c>
    </row>
    <row r="4100" spans="1:10" x14ac:dyDescent="0.25">
      <c r="A4100" s="3" t="s">
        <v>270</v>
      </c>
      <c r="B4100" s="3" t="s">
        <v>170</v>
      </c>
      <c r="C4100" s="8">
        <v>1538.99782</v>
      </c>
      <c r="D4100" s="8">
        <v>759.47136999999998</v>
      </c>
      <c r="E4100" s="9">
        <f t="shared" si="189"/>
        <v>-0.50651562976223063</v>
      </c>
      <c r="F4100" s="8">
        <v>599.20587</v>
      </c>
      <c r="G4100" s="9">
        <f t="shared" si="190"/>
        <v>0.26746316754206689</v>
      </c>
      <c r="H4100" s="8">
        <v>12135.62314</v>
      </c>
      <c r="I4100" s="8">
        <v>14490.213610000001</v>
      </c>
      <c r="J4100" s="9">
        <f t="shared" si="191"/>
        <v>0.19402303802917875</v>
      </c>
    </row>
    <row r="4101" spans="1:10" x14ac:dyDescent="0.25">
      <c r="A4101" s="3" t="s">
        <v>270</v>
      </c>
      <c r="B4101" s="3" t="s">
        <v>171</v>
      </c>
      <c r="C4101" s="8">
        <v>0</v>
      </c>
      <c r="D4101" s="8">
        <v>0</v>
      </c>
      <c r="E4101" s="9" t="str">
        <f t="shared" ref="E4101:E4164" si="192">IF(C4101=0,"",(D4101/C4101-1))</f>
        <v/>
      </c>
      <c r="F4101" s="8">
        <v>0</v>
      </c>
      <c r="G4101" s="9" t="str">
        <f t="shared" ref="G4101:G4164" si="193">IF(F4101=0,"",(D4101/F4101-1))</f>
        <v/>
      </c>
      <c r="H4101" s="8">
        <v>81.040710000000004</v>
      </c>
      <c r="I4101" s="8">
        <v>0</v>
      </c>
      <c r="J4101" s="9">
        <f t="shared" ref="J4101:J4164" si="194">IF(H4101=0,"",(I4101/H4101-1))</f>
        <v>-1</v>
      </c>
    </row>
    <row r="4102" spans="1:10" x14ac:dyDescent="0.25">
      <c r="A4102" s="3" t="s">
        <v>270</v>
      </c>
      <c r="B4102" s="3" t="s">
        <v>172</v>
      </c>
      <c r="C4102" s="8">
        <v>303.81819999999999</v>
      </c>
      <c r="D4102" s="8">
        <v>492.31315999999998</v>
      </c>
      <c r="E4102" s="9">
        <f t="shared" si="192"/>
        <v>0.62042023815558123</v>
      </c>
      <c r="F4102" s="8">
        <v>278.68781000000001</v>
      </c>
      <c r="G4102" s="9">
        <f t="shared" si="193"/>
        <v>0.76653998608694063</v>
      </c>
      <c r="H4102" s="8">
        <v>1129.7203199999999</v>
      </c>
      <c r="I4102" s="8">
        <v>2841.1014599999999</v>
      </c>
      <c r="J4102" s="9">
        <f t="shared" si="194"/>
        <v>1.514871521475333</v>
      </c>
    </row>
    <row r="4103" spans="1:10" x14ac:dyDescent="0.25">
      <c r="A4103" s="3" t="s">
        <v>270</v>
      </c>
      <c r="B4103" s="3" t="s">
        <v>173</v>
      </c>
      <c r="C4103" s="8">
        <v>0</v>
      </c>
      <c r="D4103" s="8">
        <v>0</v>
      </c>
      <c r="E4103" s="9" t="str">
        <f t="shared" si="192"/>
        <v/>
      </c>
      <c r="F4103" s="8">
        <v>0.64829999999999999</v>
      </c>
      <c r="G4103" s="9">
        <f t="shared" si="193"/>
        <v>-1</v>
      </c>
      <c r="H4103" s="8">
        <v>36.609189999999998</v>
      </c>
      <c r="I4103" s="8">
        <v>7.7410199999999998</v>
      </c>
      <c r="J4103" s="9">
        <f t="shared" si="194"/>
        <v>-0.78854981495083609</v>
      </c>
    </row>
    <row r="4104" spans="1:10" x14ac:dyDescent="0.25">
      <c r="A4104" s="3" t="s">
        <v>270</v>
      </c>
      <c r="B4104" s="3" t="s">
        <v>174</v>
      </c>
      <c r="C4104" s="8">
        <v>189.42654999999999</v>
      </c>
      <c r="D4104" s="8">
        <v>364.57987000000003</v>
      </c>
      <c r="E4104" s="9">
        <f t="shared" si="192"/>
        <v>0.92465031960936872</v>
      </c>
      <c r="F4104" s="8">
        <v>553.75324000000001</v>
      </c>
      <c r="G4104" s="9">
        <f t="shared" si="193"/>
        <v>-0.34162033977444539</v>
      </c>
      <c r="H4104" s="8">
        <v>2776.3175000000001</v>
      </c>
      <c r="I4104" s="8">
        <v>3636.4336899999998</v>
      </c>
      <c r="J4104" s="9">
        <f t="shared" si="194"/>
        <v>0.30980469272696642</v>
      </c>
    </row>
    <row r="4105" spans="1:10" x14ac:dyDescent="0.25">
      <c r="A4105" s="3" t="s">
        <v>270</v>
      </c>
      <c r="B4105" s="3" t="s">
        <v>175</v>
      </c>
      <c r="C4105" s="8">
        <v>884.78949999999998</v>
      </c>
      <c r="D4105" s="8">
        <v>1116.14724</v>
      </c>
      <c r="E4105" s="9">
        <f t="shared" si="192"/>
        <v>0.26148336977326259</v>
      </c>
      <c r="F4105" s="8">
        <v>1158.0691099999999</v>
      </c>
      <c r="G4105" s="9">
        <f t="shared" si="193"/>
        <v>-3.619979985477717E-2</v>
      </c>
      <c r="H4105" s="8">
        <v>9000.5176800000008</v>
      </c>
      <c r="I4105" s="8">
        <v>11301.95131</v>
      </c>
      <c r="J4105" s="9">
        <f t="shared" si="194"/>
        <v>0.25570013990573037</v>
      </c>
    </row>
    <row r="4106" spans="1:10" x14ac:dyDescent="0.25">
      <c r="A4106" s="3" t="s">
        <v>270</v>
      </c>
      <c r="B4106" s="3" t="s">
        <v>176</v>
      </c>
      <c r="C4106" s="8">
        <v>137875.48749</v>
      </c>
      <c r="D4106" s="8">
        <v>149663.14906</v>
      </c>
      <c r="E4106" s="9">
        <f t="shared" si="192"/>
        <v>8.5494976551614643E-2</v>
      </c>
      <c r="F4106" s="8">
        <v>159569.66156000001</v>
      </c>
      <c r="G4106" s="9">
        <f t="shared" si="193"/>
        <v>-6.2082681652333105E-2</v>
      </c>
      <c r="H4106" s="8">
        <v>1763122.8876400001</v>
      </c>
      <c r="I4106" s="8">
        <v>1832269.4574200001</v>
      </c>
      <c r="J4106" s="9">
        <f t="shared" si="194"/>
        <v>3.9218236156275621E-2</v>
      </c>
    </row>
    <row r="4107" spans="1:10" x14ac:dyDescent="0.25">
      <c r="A4107" s="3" t="s">
        <v>270</v>
      </c>
      <c r="B4107" s="3" t="s">
        <v>177</v>
      </c>
      <c r="C4107" s="8">
        <v>34265.456389999999</v>
      </c>
      <c r="D4107" s="8">
        <v>27133.500059999998</v>
      </c>
      <c r="E4107" s="9">
        <f t="shared" si="192"/>
        <v>-0.20813837261719315</v>
      </c>
      <c r="F4107" s="8">
        <v>37843.203049999996</v>
      </c>
      <c r="G4107" s="9">
        <f t="shared" si="193"/>
        <v>-0.2830020222085825</v>
      </c>
      <c r="H4107" s="8">
        <v>366181.04658999998</v>
      </c>
      <c r="I4107" s="8">
        <v>366241.71178000001</v>
      </c>
      <c r="J4107" s="9">
        <f t="shared" si="194"/>
        <v>1.6566993448985379E-4</v>
      </c>
    </row>
    <row r="4108" spans="1:10" x14ac:dyDescent="0.25">
      <c r="A4108" s="3" t="s">
        <v>270</v>
      </c>
      <c r="B4108" s="3" t="s">
        <v>178</v>
      </c>
      <c r="C4108" s="8">
        <v>72472.475860000006</v>
      </c>
      <c r="D4108" s="8">
        <v>88030.844119999994</v>
      </c>
      <c r="E4108" s="9">
        <f t="shared" si="192"/>
        <v>0.21467968460267794</v>
      </c>
      <c r="F4108" s="8">
        <v>116713.09613999999</v>
      </c>
      <c r="G4108" s="9">
        <f t="shared" si="193"/>
        <v>-0.24575007405848437</v>
      </c>
      <c r="H4108" s="8">
        <v>868680.27581000002</v>
      </c>
      <c r="I4108" s="8">
        <v>1161045.1134599999</v>
      </c>
      <c r="J4108" s="9">
        <f t="shared" si="194"/>
        <v>0.33656207674035721</v>
      </c>
    </row>
    <row r="4109" spans="1:10" x14ac:dyDescent="0.25">
      <c r="A4109" s="3" t="s">
        <v>270</v>
      </c>
      <c r="B4109" s="3" t="s">
        <v>179</v>
      </c>
      <c r="C4109" s="8">
        <v>27.471599999999999</v>
      </c>
      <c r="D4109" s="8">
        <v>67.564890000000005</v>
      </c>
      <c r="E4109" s="9">
        <f t="shared" si="192"/>
        <v>1.459445026864107</v>
      </c>
      <c r="F4109" s="8">
        <v>2.3800699999999999</v>
      </c>
      <c r="G4109" s="9">
        <f t="shared" si="193"/>
        <v>27.387774309158978</v>
      </c>
      <c r="H4109" s="8">
        <v>3737.1888199999999</v>
      </c>
      <c r="I4109" s="8">
        <v>181.73025999999999</v>
      </c>
      <c r="J4109" s="9">
        <f t="shared" si="194"/>
        <v>-0.95137247039072537</v>
      </c>
    </row>
    <row r="4110" spans="1:10" x14ac:dyDescent="0.25">
      <c r="A4110" s="3" t="s">
        <v>270</v>
      </c>
      <c r="B4110" s="3" t="s">
        <v>180</v>
      </c>
      <c r="C4110" s="8">
        <v>90319.892900000006</v>
      </c>
      <c r="D4110" s="8">
        <v>42990.569190000002</v>
      </c>
      <c r="E4110" s="9">
        <f t="shared" si="192"/>
        <v>-0.52401882011089063</v>
      </c>
      <c r="F4110" s="8">
        <v>57077.046549999999</v>
      </c>
      <c r="G4110" s="9">
        <f t="shared" si="193"/>
        <v>-0.24679758697150034</v>
      </c>
      <c r="H4110" s="8">
        <v>992219.44447999995</v>
      </c>
      <c r="I4110" s="8">
        <v>829331.86098999996</v>
      </c>
      <c r="J4110" s="9">
        <f t="shared" si="194"/>
        <v>-0.16416487743330377</v>
      </c>
    </row>
    <row r="4111" spans="1:10" x14ac:dyDescent="0.25">
      <c r="A4111" s="3" t="s">
        <v>270</v>
      </c>
      <c r="B4111" s="3" t="s">
        <v>181</v>
      </c>
      <c r="C4111" s="8">
        <v>0</v>
      </c>
      <c r="D4111" s="8">
        <v>0</v>
      </c>
      <c r="E4111" s="9" t="str">
        <f t="shared" si="192"/>
        <v/>
      </c>
      <c r="F4111" s="8">
        <v>0</v>
      </c>
      <c r="G4111" s="9" t="str">
        <f t="shared" si="193"/>
        <v/>
      </c>
      <c r="H4111" s="8">
        <v>0</v>
      </c>
      <c r="I4111" s="8">
        <v>636.12455999999997</v>
      </c>
      <c r="J4111" s="9" t="str">
        <f t="shared" si="194"/>
        <v/>
      </c>
    </row>
    <row r="4112" spans="1:10" x14ac:dyDescent="0.25">
      <c r="A4112" s="3" t="s">
        <v>270</v>
      </c>
      <c r="B4112" s="3" t="s">
        <v>182</v>
      </c>
      <c r="C4112" s="8">
        <v>0</v>
      </c>
      <c r="D4112" s="8">
        <v>9758.4287800000002</v>
      </c>
      <c r="E4112" s="9" t="str">
        <f t="shared" si="192"/>
        <v/>
      </c>
      <c r="F4112" s="8">
        <v>5225.7656200000001</v>
      </c>
      <c r="G4112" s="9">
        <f t="shared" si="193"/>
        <v>0.8673682460332004</v>
      </c>
      <c r="H4112" s="8">
        <v>2.3948499999999999</v>
      </c>
      <c r="I4112" s="8">
        <v>15220.608120000001</v>
      </c>
      <c r="J4112" s="9">
        <f t="shared" si="194"/>
        <v>6354.5580182474896</v>
      </c>
    </row>
    <row r="4113" spans="1:10" x14ac:dyDescent="0.25">
      <c r="A4113" s="3" t="s">
        <v>270</v>
      </c>
      <c r="B4113" s="3" t="s">
        <v>184</v>
      </c>
      <c r="C4113" s="8">
        <v>0.67430999999999996</v>
      </c>
      <c r="D4113" s="8">
        <v>5.0424100000000003</v>
      </c>
      <c r="E4113" s="9">
        <f t="shared" si="192"/>
        <v>6.4778810932657098</v>
      </c>
      <c r="F4113" s="8">
        <v>0</v>
      </c>
      <c r="G4113" s="9" t="str">
        <f t="shared" si="193"/>
        <v/>
      </c>
      <c r="H4113" s="8">
        <v>67.254760000000005</v>
      </c>
      <c r="I4113" s="8">
        <v>211.73634000000001</v>
      </c>
      <c r="J4113" s="9">
        <f t="shared" si="194"/>
        <v>2.1482729252174866</v>
      </c>
    </row>
    <row r="4114" spans="1:10" x14ac:dyDescent="0.25">
      <c r="A4114" s="3" t="s">
        <v>270</v>
      </c>
      <c r="B4114" s="3" t="s">
        <v>185</v>
      </c>
      <c r="C4114" s="8">
        <v>2220.8146900000002</v>
      </c>
      <c r="D4114" s="8">
        <v>1019.18425</v>
      </c>
      <c r="E4114" s="9">
        <f t="shared" si="192"/>
        <v>-0.54107641011686569</v>
      </c>
      <c r="F4114" s="8">
        <v>975.71074999999996</v>
      </c>
      <c r="G4114" s="9">
        <f t="shared" si="193"/>
        <v>4.4555725147027436E-2</v>
      </c>
      <c r="H4114" s="8">
        <v>15457.589029999999</v>
      </c>
      <c r="I4114" s="8">
        <v>10583.92087</v>
      </c>
      <c r="J4114" s="9">
        <f t="shared" si="194"/>
        <v>-0.31529290567508372</v>
      </c>
    </row>
    <row r="4115" spans="1:10" x14ac:dyDescent="0.25">
      <c r="A4115" s="3" t="s">
        <v>270</v>
      </c>
      <c r="B4115" s="3" t="s">
        <v>186</v>
      </c>
      <c r="C4115" s="8">
        <v>19.818339999999999</v>
      </c>
      <c r="D4115" s="8">
        <v>0</v>
      </c>
      <c r="E4115" s="9">
        <f t="shared" si="192"/>
        <v>-1</v>
      </c>
      <c r="F4115" s="8">
        <v>18.07114</v>
      </c>
      <c r="G4115" s="9">
        <f t="shared" si="193"/>
        <v>-1</v>
      </c>
      <c r="H4115" s="8">
        <v>190.16842</v>
      </c>
      <c r="I4115" s="8">
        <v>230.90088</v>
      </c>
      <c r="J4115" s="9">
        <f t="shared" si="194"/>
        <v>0.21419150456211389</v>
      </c>
    </row>
    <row r="4116" spans="1:10" x14ac:dyDescent="0.25">
      <c r="A4116" s="3" t="s">
        <v>270</v>
      </c>
      <c r="B4116" s="3" t="s">
        <v>187</v>
      </c>
      <c r="C4116" s="8">
        <v>18653.633620000001</v>
      </c>
      <c r="D4116" s="8">
        <v>26432.628769999999</v>
      </c>
      <c r="E4116" s="9">
        <f t="shared" si="192"/>
        <v>0.41702304808107393</v>
      </c>
      <c r="F4116" s="8">
        <v>16387.15769</v>
      </c>
      <c r="G4116" s="9">
        <f t="shared" si="193"/>
        <v>0.61300875173307734</v>
      </c>
      <c r="H4116" s="8">
        <v>122488.39111</v>
      </c>
      <c r="I4116" s="8">
        <v>225549.88339</v>
      </c>
      <c r="J4116" s="9">
        <f t="shared" si="194"/>
        <v>0.84139804063101975</v>
      </c>
    </row>
    <row r="4117" spans="1:10" x14ac:dyDescent="0.25">
      <c r="A4117" s="3" t="s">
        <v>270</v>
      </c>
      <c r="B4117" s="3" t="s">
        <v>188</v>
      </c>
      <c r="C4117" s="8">
        <v>70.313289999999995</v>
      </c>
      <c r="D4117" s="8">
        <v>127.76000999999999</v>
      </c>
      <c r="E4117" s="9">
        <f t="shared" si="192"/>
        <v>0.81701083820711573</v>
      </c>
      <c r="F4117" s="8">
        <v>30.2136</v>
      </c>
      <c r="G4117" s="9">
        <f t="shared" si="193"/>
        <v>3.2285596552545872</v>
      </c>
      <c r="H4117" s="8">
        <v>1457.14968</v>
      </c>
      <c r="I4117" s="8">
        <v>586.68474000000003</v>
      </c>
      <c r="J4117" s="9">
        <f t="shared" si="194"/>
        <v>-0.59737510287893003</v>
      </c>
    </row>
    <row r="4118" spans="1:10" x14ac:dyDescent="0.25">
      <c r="A4118" s="3" t="s">
        <v>270</v>
      </c>
      <c r="B4118" s="3" t="s">
        <v>189</v>
      </c>
      <c r="C4118" s="8">
        <v>492.92333000000002</v>
      </c>
      <c r="D4118" s="8">
        <v>748.29466000000002</v>
      </c>
      <c r="E4118" s="9">
        <f t="shared" si="192"/>
        <v>0.51807515379724478</v>
      </c>
      <c r="F4118" s="8">
        <v>717.48302999999999</v>
      </c>
      <c r="G4118" s="9">
        <f t="shared" si="193"/>
        <v>4.2944054021737621E-2</v>
      </c>
      <c r="H4118" s="8">
        <v>6825.7355900000002</v>
      </c>
      <c r="I4118" s="8">
        <v>7650.0151699999997</v>
      </c>
      <c r="J4118" s="9">
        <f t="shared" si="194"/>
        <v>0.12076054941354664</v>
      </c>
    </row>
    <row r="4119" spans="1:10" x14ac:dyDescent="0.25">
      <c r="A4119" s="3" t="s">
        <v>270</v>
      </c>
      <c r="B4119" s="3" t="s">
        <v>190</v>
      </c>
      <c r="C4119" s="8">
        <v>14089.155839999999</v>
      </c>
      <c r="D4119" s="8">
        <v>15448.408079999999</v>
      </c>
      <c r="E4119" s="9">
        <f t="shared" si="192"/>
        <v>9.6475066032061241E-2</v>
      </c>
      <c r="F4119" s="8">
        <v>17298.39</v>
      </c>
      <c r="G4119" s="9">
        <f t="shared" si="193"/>
        <v>-0.10694532381337229</v>
      </c>
      <c r="H4119" s="8">
        <v>162961.44557000001</v>
      </c>
      <c r="I4119" s="8">
        <v>181775.76564999999</v>
      </c>
      <c r="J4119" s="9">
        <f t="shared" si="194"/>
        <v>0.11545258459258267</v>
      </c>
    </row>
    <row r="4120" spans="1:10" x14ac:dyDescent="0.25">
      <c r="A4120" s="3" t="s">
        <v>270</v>
      </c>
      <c r="B4120" s="3" t="s">
        <v>191</v>
      </c>
      <c r="C4120" s="8">
        <v>109652.63219999999</v>
      </c>
      <c r="D4120" s="8">
        <v>229516.33882999999</v>
      </c>
      <c r="E4120" s="9">
        <f t="shared" si="192"/>
        <v>1.0931220183695691</v>
      </c>
      <c r="F4120" s="8">
        <v>164105.42851999999</v>
      </c>
      <c r="G4120" s="9">
        <f t="shared" si="193"/>
        <v>0.39859077728210668</v>
      </c>
      <c r="H4120" s="8">
        <v>1354799.2226</v>
      </c>
      <c r="I4120" s="8">
        <v>1811692.8085700001</v>
      </c>
      <c r="J4120" s="9">
        <f t="shared" si="194"/>
        <v>0.33724080907957266</v>
      </c>
    </row>
    <row r="4121" spans="1:10" x14ac:dyDescent="0.25">
      <c r="A4121" s="3" t="s">
        <v>270</v>
      </c>
      <c r="B4121" s="3" t="s">
        <v>192</v>
      </c>
      <c r="C4121" s="8">
        <v>54.709760000000003</v>
      </c>
      <c r="D4121" s="8">
        <v>228.89716000000001</v>
      </c>
      <c r="E4121" s="9">
        <f t="shared" si="192"/>
        <v>3.1838450762715826</v>
      </c>
      <c r="F4121" s="8">
        <v>81.672849999999997</v>
      </c>
      <c r="G4121" s="9">
        <f t="shared" si="193"/>
        <v>1.8026101697198031</v>
      </c>
      <c r="H4121" s="8">
        <v>3595.0798500000001</v>
      </c>
      <c r="I4121" s="8">
        <v>1635.78334</v>
      </c>
      <c r="J4121" s="9">
        <f t="shared" si="194"/>
        <v>-0.5449938782305489</v>
      </c>
    </row>
    <row r="4122" spans="1:10" x14ac:dyDescent="0.25">
      <c r="A4122" s="3" t="s">
        <v>270</v>
      </c>
      <c r="B4122" s="3" t="s">
        <v>193</v>
      </c>
      <c r="C4122" s="8">
        <v>522.09919000000002</v>
      </c>
      <c r="D4122" s="8">
        <v>342.04955999999999</v>
      </c>
      <c r="E4122" s="9">
        <f t="shared" si="192"/>
        <v>-0.3448571333734497</v>
      </c>
      <c r="F4122" s="8">
        <v>879.3768</v>
      </c>
      <c r="G4122" s="9">
        <f t="shared" si="193"/>
        <v>-0.61103185801581306</v>
      </c>
      <c r="H4122" s="8">
        <v>6837.1339900000003</v>
      </c>
      <c r="I4122" s="8">
        <v>6868.9784099999997</v>
      </c>
      <c r="J4122" s="9">
        <f t="shared" si="194"/>
        <v>4.6575685143182E-3</v>
      </c>
    </row>
    <row r="4123" spans="1:10" x14ac:dyDescent="0.25">
      <c r="A4123" s="3" t="s">
        <v>270</v>
      </c>
      <c r="B4123" s="3" t="s">
        <v>194</v>
      </c>
      <c r="C4123" s="8">
        <v>0</v>
      </c>
      <c r="D4123" s="8">
        <v>0</v>
      </c>
      <c r="E4123" s="9" t="str">
        <f t="shared" si="192"/>
        <v/>
      </c>
      <c r="F4123" s="8">
        <v>0</v>
      </c>
      <c r="G4123" s="9" t="str">
        <f t="shared" si="193"/>
        <v/>
      </c>
      <c r="H4123" s="8">
        <v>0</v>
      </c>
      <c r="I4123" s="8">
        <v>0</v>
      </c>
      <c r="J4123" s="9" t="str">
        <f t="shared" si="194"/>
        <v/>
      </c>
    </row>
    <row r="4124" spans="1:10" x14ac:dyDescent="0.25">
      <c r="A4124" s="3" t="s">
        <v>270</v>
      </c>
      <c r="B4124" s="3" t="s">
        <v>196</v>
      </c>
      <c r="C4124" s="8">
        <v>0</v>
      </c>
      <c r="D4124" s="8">
        <v>4.32904</v>
      </c>
      <c r="E4124" s="9" t="str">
        <f t="shared" si="192"/>
        <v/>
      </c>
      <c r="F4124" s="8">
        <v>0</v>
      </c>
      <c r="G4124" s="9" t="str">
        <f t="shared" si="193"/>
        <v/>
      </c>
      <c r="H4124" s="8">
        <v>40.860639999999997</v>
      </c>
      <c r="I4124" s="8">
        <v>60.167610000000003</v>
      </c>
      <c r="J4124" s="9">
        <f t="shared" si="194"/>
        <v>0.47250777276126876</v>
      </c>
    </row>
    <row r="4125" spans="1:10" x14ac:dyDescent="0.25">
      <c r="A4125" s="3" t="s">
        <v>270</v>
      </c>
      <c r="B4125" s="3" t="s">
        <v>197</v>
      </c>
      <c r="C4125" s="8">
        <v>0</v>
      </c>
      <c r="D4125" s="8">
        <v>0</v>
      </c>
      <c r="E4125" s="9" t="str">
        <f t="shared" si="192"/>
        <v/>
      </c>
      <c r="F4125" s="8">
        <v>0</v>
      </c>
      <c r="G4125" s="9" t="str">
        <f t="shared" si="193"/>
        <v/>
      </c>
      <c r="H4125" s="8">
        <v>0</v>
      </c>
      <c r="I4125" s="8">
        <v>22.85</v>
      </c>
      <c r="J4125" s="9" t="str">
        <f t="shared" si="194"/>
        <v/>
      </c>
    </row>
    <row r="4126" spans="1:10" x14ac:dyDescent="0.25">
      <c r="A4126" s="3" t="s">
        <v>270</v>
      </c>
      <c r="B4126" s="3" t="s">
        <v>198</v>
      </c>
      <c r="C4126" s="8">
        <v>211.83367999999999</v>
      </c>
      <c r="D4126" s="8">
        <v>162.65269000000001</v>
      </c>
      <c r="E4126" s="9">
        <f t="shared" si="192"/>
        <v>-0.2321679442098159</v>
      </c>
      <c r="F4126" s="8">
        <v>426.42424</v>
      </c>
      <c r="G4126" s="9">
        <f t="shared" si="193"/>
        <v>-0.61856603179969316</v>
      </c>
      <c r="H4126" s="8">
        <v>5294.2566699999998</v>
      </c>
      <c r="I4126" s="8">
        <v>3058.4094</v>
      </c>
      <c r="J4126" s="9">
        <f t="shared" si="194"/>
        <v>-0.42231561659438777</v>
      </c>
    </row>
    <row r="4127" spans="1:10" x14ac:dyDescent="0.25">
      <c r="A4127" s="3" t="s">
        <v>270</v>
      </c>
      <c r="B4127" s="3" t="s">
        <v>199</v>
      </c>
      <c r="C4127" s="8">
        <v>0</v>
      </c>
      <c r="D4127" s="8">
        <v>83.259529999999998</v>
      </c>
      <c r="E4127" s="9" t="str">
        <f t="shared" si="192"/>
        <v/>
      </c>
      <c r="F4127" s="8">
        <v>48.366379999999999</v>
      </c>
      <c r="G4127" s="9">
        <f t="shared" si="193"/>
        <v>0.72143397955356581</v>
      </c>
      <c r="H4127" s="8">
        <v>590.07551999999998</v>
      </c>
      <c r="I4127" s="8">
        <v>1064.48631</v>
      </c>
      <c r="J4127" s="9">
        <f t="shared" si="194"/>
        <v>0.80398317489937554</v>
      </c>
    </row>
    <row r="4128" spans="1:10" x14ac:dyDescent="0.25">
      <c r="A4128" s="3" t="s">
        <v>270</v>
      </c>
      <c r="B4128" s="3" t="s">
        <v>200</v>
      </c>
      <c r="C4128" s="8">
        <v>2925.87772</v>
      </c>
      <c r="D4128" s="8">
        <v>3172.0480400000001</v>
      </c>
      <c r="E4128" s="9">
        <f t="shared" si="192"/>
        <v>8.4135546170398534E-2</v>
      </c>
      <c r="F4128" s="8">
        <v>1497.64779</v>
      </c>
      <c r="G4128" s="9">
        <f t="shared" si="193"/>
        <v>1.11802004528715</v>
      </c>
      <c r="H4128" s="8">
        <v>28529.278010000002</v>
      </c>
      <c r="I4128" s="8">
        <v>26051.319149999999</v>
      </c>
      <c r="J4128" s="9">
        <f t="shared" si="194"/>
        <v>-8.6856697149203521E-2</v>
      </c>
    </row>
    <row r="4129" spans="1:10" x14ac:dyDescent="0.25">
      <c r="A4129" s="3" t="s">
        <v>270</v>
      </c>
      <c r="B4129" s="3" t="s">
        <v>201</v>
      </c>
      <c r="C4129" s="8">
        <v>14111.924870000001</v>
      </c>
      <c r="D4129" s="8">
        <v>15587.445970000001</v>
      </c>
      <c r="E4129" s="9">
        <f t="shared" si="192"/>
        <v>0.10455845772937433</v>
      </c>
      <c r="F4129" s="8">
        <v>9807.3649700000005</v>
      </c>
      <c r="G4129" s="9">
        <f t="shared" si="193"/>
        <v>0.58936126244723619</v>
      </c>
      <c r="H4129" s="8">
        <v>106472.44186000001</v>
      </c>
      <c r="I4129" s="8">
        <v>207783.08644000001</v>
      </c>
      <c r="J4129" s="9">
        <f t="shared" si="194"/>
        <v>0.95151987509794123</v>
      </c>
    </row>
    <row r="4130" spans="1:10" x14ac:dyDescent="0.25">
      <c r="A4130" s="3" t="s">
        <v>270</v>
      </c>
      <c r="B4130" s="3" t="s">
        <v>203</v>
      </c>
      <c r="C4130" s="8">
        <v>4992.2730300000003</v>
      </c>
      <c r="D4130" s="8">
        <v>5727.0592299999998</v>
      </c>
      <c r="E4130" s="9">
        <f t="shared" si="192"/>
        <v>0.14718469834972137</v>
      </c>
      <c r="F4130" s="8">
        <v>4218.6286499999997</v>
      </c>
      <c r="G4130" s="9">
        <f t="shared" si="193"/>
        <v>0.35756420039483694</v>
      </c>
      <c r="H4130" s="8">
        <v>38325.514539999996</v>
      </c>
      <c r="I4130" s="8">
        <v>51449.233070000002</v>
      </c>
      <c r="J4130" s="9">
        <f t="shared" si="194"/>
        <v>0.3424277191713343</v>
      </c>
    </row>
    <row r="4131" spans="1:10" x14ac:dyDescent="0.25">
      <c r="A4131" s="3" t="s">
        <v>270</v>
      </c>
      <c r="B4131" s="3" t="s">
        <v>204</v>
      </c>
      <c r="C4131" s="8">
        <v>854.28048999999999</v>
      </c>
      <c r="D4131" s="8">
        <v>556.10234000000003</v>
      </c>
      <c r="E4131" s="9">
        <f t="shared" si="192"/>
        <v>-0.34904010274189912</v>
      </c>
      <c r="F4131" s="8">
        <v>771.26248999999996</v>
      </c>
      <c r="G4131" s="9">
        <f t="shared" si="193"/>
        <v>-0.27897136550748103</v>
      </c>
      <c r="H4131" s="8">
        <v>12206.67851</v>
      </c>
      <c r="I4131" s="8">
        <v>10637.972009999999</v>
      </c>
      <c r="J4131" s="9">
        <f t="shared" si="194"/>
        <v>-0.12851215002630556</v>
      </c>
    </row>
    <row r="4132" spans="1:10" x14ac:dyDescent="0.25">
      <c r="A4132" s="3" t="s">
        <v>270</v>
      </c>
      <c r="B4132" s="3" t="s">
        <v>205</v>
      </c>
      <c r="C4132" s="8">
        <v>444.26558</v>
      </c>
      <c r="D4132" s="8">
        <v>644.71807999999999</v>
      </c>
      <c r="E4132" s="9">
        <f t="shared" si="192"/>
        <v>0.45119970806651288</v>
      </c>
      <c r="F4132" s="8">
        <v>428.16212000000002</v>
      </c>
      <c r="G4132" s="9">
        <f t="shared" si="193"/>
        <v>0.50578028714917611</v>
      </c>
      <c r="H4132" s="8">
        <v>14730.15632</v>
      </c>
      <c r="I4132" s="8">
        <v>5392.34501</v>
      </c>
      <c r="J4132" s="9">
        <f t="shared" si="194"/>
        <v>-0.63392479394950507</v>
      </c>
    </row>
    <row r="4133" spans="1:10" x14ac:dyDescent="0.25">
      <c r="A4133" s="3" t="s">
        <v>270</v>
      </c>
      <c r="B4133" s="3" t="s">
        <v>206</v>
      </c>
      <c r="C4133" s="8">
        <v>429.93265000000002</v>
      </c>
      <c r="D4133" s="8">
        <v>717.34389999999996</v>
      </c>
      <c r="E4133" s="9">
        <f t="shared" si="192"/>
        <v>0.66850296203370441</v>
      </c>
      <c r="F4133" s="8">
        <v>519.76412000000005</v>
      </c>
      <c r="G4133" s="9">
        <f t="shared" si="193"/>
        <v>0.38013354981101788</v>
      </c>
      <c r="H4133" s="8">
        <v>9859.4035899999999</v>
      </c>
      <c r="I4133" s="8">
        <v>10236.35734</v>
      </c>
      <c r="J4133" s="9">
        <f t="shared" si="194"/>
        <v>3.8232916074389056E-2</v>
      </c>
    </row>
    <row r="4134" spans="1:10" x14ac:dyDescent="0.25">
      <c r="A4134" s="3" t="s">
        <v>270</v>
      </c>
      <c r="B4134" s="3" t="s">
        <v>207</v>
      </c>
      <c r="C4134" s="8">
        <v>140.34254000000001</v>
      </c>
      <c r="D4134" s="8">
        <v>1298.3411000000001</v>
      </c>
      <c r="E4134" s="9">
        <f t="shared" si="192"/>
        <v>8.2512298836831661</v>
      </c>
      <c r="F4134" s="8">
        <v>707.15112999999997</v>
      </c>
      <c r="G4134" s="9">
        <f t="shared" si="193"/>
        <v>0.83601643965413763</v>
      </c>
      <c r="H4134" s="8">
        <v>25179.91404</v>
      </c>
      <c r="I4134" s="8">
        <v>8974.8049499999997</v>
      </c>
      <c r="J4134" s="9">
        <f t="shared" si="194"/>
        <v>-0.64357285192701952</v>
      </c>
    </row>
    <row r="4135" spans="1:10" x14ac:dyDescent="0.25">
      <c r="A4135" s="3" t="s">
        <v>270</v>
      </c>
      <c r="B4135" s="3" t="s">
        <v>208</v>
      </c>
      <c r="C4135" s="8">
        <v>330.06644</v>
      </c>
      <c r="D4135" s="8">
        <v>14.93737</v>
      </c>
      <c r="E4135" s="9">
        <f t="shared" si="192"/>
        <v>-0.95474435389432499</v>
      </c>
      <c r="F4135" s="8">
        <v>25.059470000000001</v>
      </c>
      <c r="G4135" s="9">
        <f t="shared" si="193"/>
        <v>-0.40392314761644998</v>
      </c>
      <c r="H4135" s="8">
        <v>1910.1625300000001</v>
      </c>
      <c r="I4135" s="8">
        <v>783.51261999999997</v>
      </c>
      <c r="J4135" s="9">
        <f t="shared" si="194"/>
        <v>-0.58981887263802624</v>
      </c>
    </row>
    <row r="4136" spans="1:10" x14ac:dyDescent="0.25">
      <c r="A4136" s="3" t="s">
        <v>270</v>
      </c>
      <c r="B4136" s="3" t="s">
        <v>210</v>
      </c>
      <c r="C4136" s="8">
        <v>1012.34297</v>
      </c>
      <c r="D4136" s="8">
        <v>1145.69479</v>
      </c>
      <c r="E4136" s="9">
        <f t="shared" si="192"/>
        <v>0.13172593078806094</v>
      </c>
      <c r="F4136" s="8">
        <v>1741.6598899999999</v>
      </c>
      <c r="G4136" s="9">
        <f t="shared" si="193"/>
        <v>-0.34218225006031455</v>
      </c>
      <c r="H4136" s="8">
        <v>14577.913839999999</v>
      </c>
      <c r="I4136" s="8">
        <v>14855.52123</v>
      </c>
      <c r="J4136" s="9">
        <f t="shared" si="194"/>
        <v>1.904301212415449E-2</v>
      </c>
    </row>
    <row r="4137" spans="1:10" x14ac:dyDescent="0.25">
      <c r="A4137" s="3" t="s">
        <v>270</v>
      </c>
      <c r="B4137" s="3" t="s">
        <v>211</v>
      </c>
      <c r="C4137" s="8">
        <v>209.06458000000001</v>
      </c>
      <c r="D4137" s="8">
        <v>382.87479999999999</v>
      </c>
      <c r="E4137" s="9">
        <f t="shared" si="192"/>
        <v>0.83137095724201582</v>
      </c>
      <c r="F4137" s="8">
        <v>337.74498999999997</v>
      </c>
      <c r="G4137" s="9">
        <f t="shared" si="193"/>
        <v>0.13362096059515216</v>
      </c>
      <c r="H4137" s="8">
        <v>3118.5667400000002</v>
      </c>
      <c r="I4137" s="8">
        <v>4237.2643099999996</v>
      </c>
      <c r="J4137" s="9">
        <f t="shared" si="194"/>
        <v>0.35872170239332424</v>
      </c>
    </row>
    <row r="4138" spans="1:10" x14ac:dyDescent="0.25">
      <c r="A4138" s="3" t="s">
        <v>270</v>
      </c>
      <c r="B4138" s="3" t="s">
        <v>212</v>
      </c>
      <c r="C4138" s="8">
        <v>9249.4045100000003</v>
      </c>
      <c r="D4138" s="8">
        <v>6793.3393999999998</v>
      </c>
      <c r="E4138" s="9">
        <f t="shared" si="192"/>
        <v>-0.26553764702847882</v>
      </c>
      <c r="F4138" s="8">
        <v>11064.150890000001</v>
      </c>
      <c r="G4138" s="9">
        <f t="shared" si="193"/>
        <v>-0.38600445099316616</v>
      </c>
      <c r="H4138" s="8">
        <v>90887.008119999999</v>
      </c>
      <c r="I4138" s="8">
        <v>108673.91051</v>
      </c>
      <c r="J4138" s="9">
        <f t="shared" si="194"/>
        <v>0.19570346475170131</v>
      </c>
    </row>
    <row r="4139" spans="1:10" x14ac:dyDescent="0.25">
      <c r="A4139" s="3" t="s">
        <v>270</v>
      </c>
      <c r="B4139" s="3" t="s">
        <v>213</v>
      </c>
      <c r="C4139" s="8">
        <v>41.524369999999998</v>
      </c>
      <c r="D4139" s="8">
        <v>17.977810000000002</v>
      </c>
      <c r="E4139" s="9">
        <f t="shared" si="192"/>
        <v>-0.56705399744776375</v>
      </c>
      <c r="F4139" s="8">
        <v>10.14899</v>
      </c>
      <c r="G4139" s="9">
        <f t="shared" si="193"/>
        <v>0.77138907418373681</v>
      </c>
      <c r="H4139" s="8">
        <v>1191.44973</v>
      </c>
      <c r="I4139" s="8">
        <v>388.31867</v>
      </c>
      <c r="J4139" s="9">
        <f t="shared" si="194"/>
        <v>-0.67407884678441277</v>
      </c>
    </row>
    <row r="4140" spans="1:10" x14ac:dyDescent="0.25">
      <c r="A4140" s="3" t="s">
        <v>270</v>
      </c>
      <c r="B4140" s="3" t="s">
        <v>214</v>
      </c>
      <c r="C4140" s="8">
        <v>0.18565000000000001</v>
      </c>
      <c r="D4140" s="8">
        <v>0</v>
      </c>
      <c r="E4140" s="9">
        <f t="shared" si="192"/>
        <v>-1</v>
      </c>
      <c r="F4140" s="8">
        <v>0</v>
      </c>
      <c r="G4140" s="9" t="str">
        <f t="shared" si="193"/>
        <v/>
      </c>
      <c r="H4140" s="8">
        <v>94.776690000000002</v>
      </c>
      <c r="I4140" s="8">
        <v>0</v>
      </c>
      <c r="J4140" s="9">
        <f t="shared" si="194"/>
        <v>-1</v>
      </c>
    </row>
    <row r="4141" spans="1:10" x14ac:dyDescent="0.25">
      <c r="A4141" s="3" t="s">
        <v>270</v>
      </c>
      <c r="B4141" s="3" t="s">
        <v>215</v>
      </c>
      <c r="C4141" s="8">
        <v>2938.4972400000001</v>
      </c>
      <c r="D4141" s="8">
        <v>2986.3874099999998</v>
      </c>
      <c r="E4141" s="9">
        <f t="shared" si="192"/>
        <v>1.6297503822055637E-2</v>
      </c>
      <c r="F4141" s="8">
        <v>2425.0625199999999</v>
      </c>
      <c r="G4141" s="9">
        <f t="shared" si="193"/>
        <v>0.23146821385866789</v>
      </c>
      <c r="H4141" s="8">
        <v>43352.922290000002</v>
      </c>
      <c r="I4141" s="8">
        <v>26205.4797</v>
      </c>
      <c r="J4141" s="9">
        <f t="shared" si="194"/>
        <v>-0.39553141251461421</v>
      </c>
    </row>
    <row r="4142" spans="1:10" x14ac:dyDescent="0.25">
      <c r="A4142" s="3" t="s">
        <v>270</v>
      </c>
      <c r="B4142" s="3" t="s">
        <v>216</v>
      </c>
      <c r="C4142" s="8">
        <v>181.90674999999999</v>
      </c>
      <c r="D4142" s="8">
        <v>33.892899999999997</v>
      </c>
      <c r="E4142" s="9">
        <f t="shared" si="192"/>
        <v>-0.81367981122195854</v>
      </c>
      <c r="F4142" s="8">
        <v>28.423739999999999</v>
      </c>
      <c r="G4142" s="9">
        <f t="shared" si="193"/>
        <v>0.19241521347999946</v>
      </c>
      <c r="H4142" s="8">
        <v>1676.3587600000001</v>
      </c>
      <c r="I4142" s="8">
        <v>886.68299999999999</v>
      </c>
      <c r="J4142" s="9">
        <f t="shared" si="194"/>
        <v>-0.47106608611631562</v>
      </c>
    </row>
    <row r="4143" spans="1:10" x14ac:dyDescent="0.25">
      <c r="A4143" s="3" t="s">
        <v>270</v>
      </c>
      <c r="B4143" s="3" t="s">
        <v>217</v>
      </c>
      <c r="C4143" s="8">
        <v>17108.38078</v>
      </c>
      <c r="D4143" s="8">
        <v>14792.60145</v>
      </c>
      <c r="E4143" s="9">
        <f t="shared" si="192"/>
        <v>-0.13535935164052382</v>
      </c>
      <c r="F4143" s="8">
        <v>24262.140340000002</v>
      </c>
      <c r="G4143" s="9">
        <f t="shared" si="193"/>
        <v>-0.39030105165074658</v>
      </c>
      <c r="H4143" s="8">
        <v>206894.25508</v>
      </c>
      <c r="I4143" s="8">
        <v>199586.92222000001</v>
      </c>
      <c r="J4143" s="9">
        <f t="shared" si="194"/>
        <v>-3.5319167548535702E-2</v>
      </c>
    </row>
    <row r="4144" spans="1:10" x14ac:dyDescent="0.25">
      <c r="A4144" s="3" t="s">
        <v>270</v>
      </c>
      <c r="B4144" s="3" t="s">
        <v>218</v>
      </c>
      <c r="C4144" s="8">
        <v>415.50891999999999</v>
      </c>
      <c r="D4144" s="8">
        <v>420.11183999999997</v>
      </c>
      <c r="E4144" s="9">
        <f t="shared" si="192"/>
        <v>1.1077788654934251E-2</v>
      </c>
      <c r="F4144" s="8">
        <v>698.19308999999998</v>
      </c>
      <c r="G4144" s="9">
        <f t="shared" si="193"/>
        <v>-0.39828702687389816</v>
      </c>
      <c r="H4144" s="8">
        <v>7010.5874899999999</v>
      </c>
      <c r="I4144" s="8">
        <v>7279.8364700000002</v>
      </c>
      <c r="J4144" s="9">
        <f t="shared" si="194"/>
        <v>3.8406050902875188E-2</v>
      </c>
    </row>
    <row r="4145" spans="1:10" x14ac:dyDescent="0.25">
      <c r="A4145" s="3" t="s">
        <v>270</v>
      </c>
      <c r="B4145" s="3" t="s">
        <v>219</v>
      </c>
      <c r="C4145" s="8">
        <v>5913.3113999999996</v>
      </c>
      <c r="D4145" s="8">
        <v>6889.9603299999999</v>
      </c>
      <c r="E4145" s="9">
        <f t="shared" si="192"/>
        <v>0.1651610855467549</v>
      </c>
      <c r="F4145" s="8">
        <v>3691.4271699999999</v>
      </c>
      <c r="G4145" s="9">
        <f t="shared" si="193"/>
        <v>0.8664760301907839</v>
      </c>
      <c r="H4145" s="8">
        <v>58828.375979999997</v>
      </c>
      <c r="I4145" s="8">
        <v>44288.030859999999</v>
      </c>
      <c r="J4145" s="9">
        <f t="shared" si="194"/>
        <v>-0.24716550266394077</v>
      </c>
    </row>
    <row r="4146" spans="1:10" x14ac:dyDescent="0.25">
      <c r="A4146" s="3" t="s">
        <v>270</v>
      </c>
      <c r="B4146" s="3" t="s">
        <v>220</v>
      </c>
      <c r="C4146" s="8">
        <v>3392.17904</v>
      </c>
      <c r="D4146" s="8">
        <v>4571.6855400000004</v>
      </c>
      <c r="E4146" s="9">
        <f t="shared" si="192"/>
        <v>0.34771351573471199</v>
      </c>
      <c r="F4146" s="8">
        <v>8593.7207199999993</v>
      </c>
      <c r="G4146" s="9">
        <f t="shared" si="193"/>
        <v>-0.46802023373177515</v>
      </c>
      <c r="H4146" s="8">
        <v>29312.5344</v>
      </c>
      <c r="I4146" s="8">
        <v>48651.386469999998</v>
      </c>
      <c r="J4146" s="9">
        <f t="shared" si="194"/>
        <v>0.6597468443397374</v>
      </c>
    </row>
    <row r="4147" spans="1:10" x14ac:dyDescent="0.25">
      <c r="A4147" s="3" t="s">
        <v>270</v>
      </c>
      <c r="B4147" s="3" t="s">
        <v>223</v>
      </c>
      <c r="C4147" s="8">
        <v>295.77041000000003</v>
      </c>
      <c r="D4147" s="8">
        <v>230.92117999999999</v>
      </c>
      <c r="E4147" s="9">
        <f t="shared" si="192"/>
        <v>-0.21925530008224969</v>
      </c>
      <c r="F4147" s="8">
        <v>149.32047</v>
      </c>
      <c r="G4147" s="9">
        <f t="shared" si="193"/>
        <v>0.54648039883614086</v>
      </c>
      <c r="H4147" s="8">
        <v>2907.8521000000001</v>
      </c>
      <c r="I4147" s="8">
        <v>3699.6763799999999</v>
      </c>
      <c r="J4147" s="9">
        <f t="shared" si="194"/>
        <v>0.27230555501773956</v>
      </c>
    </row>
    <row r="4148" spans="1:10" x14ac:dyDescent="0.25">
      <c r="A4148" s="3" t="s">
        <v>270</v>
      </c>
      <c r="B4148" s="3" t="s">
        <v>224</v>
      </c>
      <c r="C4148" s="8">
        <v>1957.1714999999999</v>
      </c>
      <c r="D4148" s="8">
        <v>2595.9407900000001</v>
      </c>
      <c r="E4148" s="9">
        <f t="shared" si="192"/>
        <v>0.32637369285215945</v>
      </c>
      <c r="F4148" s="8">
        <v>2332.4647</v>
      </c>
      <c r="G4148" s="9">
        <f t="shared" si="193"/>
        <v>0.1129603762063367</v>
      </c>
      <c r="H4148" s="8">
        <v>24100.36378</v>
      </c>
      <c r="I4148" s="8">
        <v>26792.580389999999</v>
      </c>
      <c r="J4148" s="9">
        <f t="shared" si="194"/>
        <v>0.11170854658360674</v>
      </c>
    </row>
    <row r="4149" spans="1:10" x14ac:dyDescent="0.25">
      <c r="A4149" s="3" t="s">
        <v>270</v>
      </c>
      <c r="B4149" s="3" t="s">
        <v>225</v>
      </c>
      <c r="C4149" s="8">
        <v>488.97710999999998</v>
      </c>
      <c r="D4149" s="8">
        <v>894.62342000000001</v>
      </c>
      <c r="E4149" s="9">
        <f t="shared" si="192"/>
        <v>0.8295813887893444</v>
      </c>
      <c r="F4149" s="8">
        <v>332.74894999999998</v>
      </c>
      <c r="G4149" s="9">
        <f t="shared" si="193"/>
        <v>1.6885837506023686</v>
      </c>
      <c r="H4149" s="8">
        <v>5640.26566</v>
      </c>
      <c r="I4149" s="8">
        <v>4912.3613800000003</v>
      </c>
      <c r="J4149" s="9">
        <f t="shared" si="194"/>
        <v>-0.12905496369828784</v>
      </c>
    </row>
    <row r="4150" spans="1:10" x14ac:dyDescent="0.25">
      <c r="A4150" s="3" t="s">
        <v>270</v>
      </c>
      <c r="B4150" s="3" t="s">
        <v>226</v>
      </c>
      <c r="C4150" s="8">
        <v>11.677210000000001</v>
      </c>
      <c r="D4150" s="8">
        <v>0.53924000000000005</v>
      </c>
      <c r="E4150" s="9">
        <f t="shared" si="192"/>
        <v>-0.95382116104788728</v>
      </c>
      <c r="F4150" s="8">
        <v>0.5474</v>
      </c>
      <c r="G4150" s="9">
        <f t="shared" si="193"/>
        <v>-1.4906832298136496E-2</v>
      </c>
      <c r="H4150" s="8">
        <v>2013.11922</v>
      </c>
      <c r="I4150" s="8">
        <v>1370.9623300000001</v>
      </c>
      <c r="J4150" s="9">
        <f t="shared" si="194"/>
        <v>-0.3189860211060922</v>
      </c>
    </row>
    <row r="4151" spans="1:10" x14ac:dyDescent="0.25">
      <c r="A4151" s="3" t="s">
        <v>270</v>
      </c>
      <c r="B4151" s="3" t="s">
        <v>227</v>
      </c>
      <c r="C4151" s="8">
        <v>4984.7605199999998</v>
      </c>
      <c r="D4151" s="8">
        <v>5190.71785</v>
      </c>
      <c r="E4151" s="9">
        <f t="shared" si="192"/>
        <v>4.131739712944138E-2</v>
      </c>
      <c r="F4151" s="8">
        <v>5959.2573400000001</v>
      </c>
      <c r="G4151" s="9">
        <f t="shared" si="193"/>
        <v>-0.12896564893101259</v>
      </c>
      <c r="H4151" s="8">
        <v>42611.765039999998</v>
      </c>
      <c r="I4151" s="8">
        <v>57880.371039999998</v>
      </c>
      <c r="J4151" s="9">
        <f t="shared" si="194"/>
        <v>0.35831902259076198</v>
      </c>
    </row>
    <row r="4152" spans="1:10" x14ac:dyDescent="0.25">
      <c r="A4152" s="3" t="s">
        <v>270</v>
      </c>
      <c r="B4152" s="3" t="s">
        <v>228</v>
      </c>
      <c r="C4152" s="8">
        <v>4.3794000000000004</v>
      </c>
      <c r="D4152" s="8">
        <v>0.17</v>
      </c>
      <c r="E4152" s="9">
        <f t="shared" si="192"/>
        <v>-0.96118189706352464</v>
      </c>
      <c r="F4152" s="8">
        <v>2.5455000000000001</v>
      </c>
      <c r="G4152" s="9">
        <f t="shared" si="193"/>
        <v>-0.93321547829503049</v>
      </c>
      <c r="H4152" s="8">
        <v>139.88978</v>
      </c>
      <c r="I4152" s="8">
        <v>141.95672999999999</v>
      </c>
      <c r="J4152" s="9">
        <f t="shared" si="194"/>
        <v>1.4775561159650064E-2</v>
      </c>
    </row>
    <row r="4153" spans="1:10" x14ac:dyDescent="0.25">
      <c r="A4153" s="3" t="s">
        <v>270</v>
      </c>
      <c r="B4153" s="3" t="s">
        <v>229</v>
      </c>
      <c r="C4153" s="8">
        <v>18757.279020000002</v>
      </c>
      <c r="D4153" s="8">
        <v>26831.547129999999</v>
      </c>
      <c r="E4153" s="9">
        <f t="shared" si="192"/>
        <v>0.43046052156023196</v>
      </c>
      <c r="F4153" s="8">
        <v>22576.38625</v>
      </c>
      <c r="G4153" s="9">
        <f t="shared" si="193"/>
        <v>0.18847838767818748</v>
      </c>
      <c r="H4153" s="8">
        <v>268630.58526000002</v>
      </c>
      <c r="I4153" s="8">
        <v>297028.56666000001</v>
      </c>
      <c r="J4153" s="9">
        <f t="shared" si="194"/>
        <v>0.1057138797970989</v>
      </c>
    </row>
    <row r="4154" spans="1:10" x14ac:dyDescent="0.25">
      <c r="A4154" s="3" t="s">
        <v>270</v>
      </c>
      <c r="B4154" s="3" t="s">
        <v>230</v>
      </c>
      <c r="C4154" s="8">
        <v>152.56348</v>
      </c>
      <c r="D4154" s="8">
        <v>80.180170000000004</v>
      </c>
      <c r="E4154" s="9">
        <f t="shared" si="192"/>
        <v>-0.4744471612734581</v>
      </c>
      <c r="F4154" s="8">
        <v>61.305660000000003</v>
      </c>
      <c r="G4154" s="9">
        <f t="shared" si="193"/>
        <v>0.3078754881686292</v>
      </c>
      <c r="H4154" s="8">
        <v>1881.5367000000001</v>
      </c>
      <c r="I4154" s="8">
        <v>1528.8867600000001</v>
      </c>
      <c r="J4154" s="9">
        <f t="shared" si="194"/>
        <v>-0.18742655405020803</v>
      </c>
    </row>
    <row r="4155" spans="1:10" x14ac:dyDescent="0.25">
      <c r="A4155" s="3" t="s">
        <v>270</v>
      </c>
      <c r="B4155" s="3" t="s">
        <v>231</v>
      </c>
      <c r="C4155" s="8">
        <v>3.0319199999999999</v>
      </c>
      <c r="D4155" s="8">
        <v>154.81810999999999</v>
      </c>
      <c r="E4155" s="9">
        <f t="shared" si="192"/>
        <v>50.062729227684102</v>
      </c>
      <c r="F4155" s="8">
        <v>294.63499999999999</v>
      </c>
      <c r="G4155" s="9">
        <f t="shared" si="193"/>
        <v>-0.47454270538123444</v>
      </c>
      <c r="H4155" s="8">
        <v>1852.14923</v>
      </c>
      <c r="I4155" s="8">
        <v>1988.4076600000001</v>
      </c>
      <c r="J4155" s="9">
        <f t="shared" si="194"/>
        <v>7.356773838358599E-2</v>
      </c>
    </row>
    <row r="4156" spans="1:10" s="5" customFormat="1" x14ac:dyDescent="0.25">
      <c r="A4156" s="5" t="s">
        <v>270</v>
      </c>
      <c r="B4156" s="5" t="s">
        <v>232</v>
      </c>
      <c r="C4156" s="10">
        <v>3170927.9194200002</v>
      </c>
      <c r="D4156" s="10">
        <v>3487427.5685999999</v>
      </c>
      <c r="E4156" s="11">
        <f t="shared" si="192"/>
        <v>9.9812943473622351E-2</v>
      </c>
      <c r="F4156" s="10">
        <v>3238008.34626</v>
      </c>
      <c r="G4156" s="11">
        <f t="shared" si="193"/>
        <v>7.7028591550138081E-2</v>
      </c>
      <c r="H4156" s="10">
        <v>34990071.348520003</v>
      </c>
      <c r="I4156" s="10">
        <v>37211661.214089997</v>
      </c>
      <c r="J4156" s="11">
        <f t="shared" si="194"/>
        <v>6.3492007302350384E-2</v>
      </c>
    </row>
    <row r="4157" spans="1:10" s="5" customFormat="1" x14ac:dyDescent="0.25">
      <c r="A4157" s="5" t="s">
        <v>271</v>
      </c>
      <c r="B4157" s="5" t="s">
        <v>232</v>
      </c>
      <c r="C4157" s="10">
        <v>718288.67044999998</v>
      </c>
      <c r="D4157" s="10">
        <v>996862.05376000004</v>
      </c>
      <c r="E4157" s="11">
        <f t="shared" si="192"/>
        <v>0.38782928754184143</v>
      </c>
      <c r="F4157" s="10">
        <v>614827.38540999999</v>
      </c>
      <c r="G4157" s="11">
        <f t="shared" si="193"/>
        <v>0.62136898488221814</v>
      </c>
      <c r="H4157" s="10">
        <v>5544666.5769600002</v>
      </c>
      <c r="I4157" s="10">
        <v>6734843.4617900001</v>
      </c>
      <c r="J4157" s="11">
        <f t="shared" si="194"/>
        <v>0.21465256175648051</v>
      </c>
    </row>
    <row r="4158" spans="1:10" x14ac:dyDescent="0.25">
      <c r="A4158" s="3" t="s">
        <v>272</v>
      </c>
      <c r="B4158" s="3" t="s">
        <v>8</v>
      </c>
      <c r="C4158" s="8">
        <v>9672.46155</v>
      </c>
      <c r="D4158" s="8">
        <v>15438.71709</v>
      </c>
      <c r="E4158" s="9">
        <f t="shared" si="192"/>
        <v>0.59615181825147712</v>
      </c>
      <c r="F4158" s="8">
        <v>12636.28548</v>
      </c>
      <c r="G4158" s="9">
        <f t="shared" si="193"/>
        <v>0.2217765350771419</v>
      </c>
      <c r="H4158" s="8">
        <v>123242.21771</v>
      </c>
      <c r="I4158" s="8">
        <v>139417.73895999999</v>
      </c>
      <c r="J4158" s="9">
        <f t="shared" si="194"/>
        <v>0.1312498391424799</v>
      </c>
    </row>
    <row r="4159" spans="1:10" x14ac:dyDescent="0.25">
      <c r="A4159" s="3" t="s">
        <v>272</v>
      </c>
      <c r="B4159" s="3" t="s">
        <v>10</v>
      </c>
      <c r="C4159" s="8">
        <v>351.57001000000002</v>
      </c>
      <c r="D4159" s="8">
        <v>202.75978000000001</v>
      </c>
      <c r="E4159" s="9">
        <f t="shared" si="192"/>
        <v>-0.42327339012790088</v>
      </c>
      <c r="F4159" s="8">
        <v>262.19662</v>
      </c>
      <c r="G4159" s="9">
        <f t="shared" si="193"/>
        <v>-0.22668804807628717</v>
      </c>
      <c r="H4159" s="8">
        <v>1984.13221</v>
      </c>
      <c r="I4159" s="8">
        <v>3855.2850600000002</v>
      </c>
      <c r="J4159" s="9">
        <f t="shared" si="194"/>
        <v>0.94305855253466198</v>
      </c>
    </row>
    <row r="4160" spans="1:10" x14ac:dyDescent="0.25">
      <c r="A4160" s="3" t="s">
        <v>272</v>
      </c>
      <c r="B4160" s="3" t="s">
        <v>12</v>
      </c>
      <c r="C4160" s="8">
        <v>8735.4174299999995</v>
      </c>
      <c r="D4160" s="8">
        <v>9551.5267700000004</v>
      </c>
      <c r="E4160" s="9">
        <f t="shared" si="192"/>
        <v>9.3425339606238111E-2</v>
      </c>
      <c r="F4160" s="8">
        <v>7593.9088499999998</v>
      </c>
      <c r="G4160" s="9">
        <f t="shared" si="193"/>
        <v>0.25778791379620003</v>
      </c>
      <c r="H4160" s="8">
        <v>117988.44491999999</v>
      </c>
      <c r="I4160" s="8">
        <v>102168.38541</v>
      </c>
      <c r="J4160" s="9">
        <f t="shared" si="194"/>
        <v>-0.13408143077677226</v>
      </c>
    </row>
    <row r="4161" spans="1:10" x14ac:dyDescent="0.25">
      <c r="A4161" s="3" t="s">
        <v>272</v>
      </c>
      <c r="B4161" s="3" t="s">
        <v>15</v>
      </c>
      <c r="C4161" s="8">
        <v>146.33844999999999</v>
      </c>
      <c r="D4161" s="8">
        <v>286.56626</v>
      </c>
      <c r="E4161" s="9">
        <f t="shared" si="192"/>
        <v>0.95824310015583736</v>
      </c>
      <c r="F4161" s="8">
        <v>421.92187000000001</v>
      </c>
      <c r="G4161" s="9">
        <f t="shared" si="193"/>
        <v>-0.32080728595557284</v>
      </c>
      <c r="H4161" s="8">
        <v>6399.2143699999997</v>
      </c>
      <c r="I4161" s="8">
        <v>8699.7151400000002</v>
      </c>
      <c r="J4161" s="9">
        <f t="shared" si="194"/>
        <v>0.35949737530046222</v>
      </c>
    </row>
    <row r="4162" spans="1:10" x14ac:dyDescent="0.25">
      <c r="A4162" s="3" t="s">
        <v>272</v>
      </c>
      <c r="B4162" s="3" t="s">
        <v>17</v>
      </c>
      <c r="C4162" s="8">
        <v>0</v>
      </c>
      <c r="D4162" s="8">
        <v>4.2099999999999999E-2</v>
      </c>
      <c r="E4162" s="9" t="str">
        <f t="shared" si="192"/>
        <v/>
      </c>
      <c r="F4162" s="8">
        <v>0.27578999999999998</v>
      </c>
      <c r="G4162" s="9">
        <f t="shared" si="193"/>
        <v>-0.84734761956561155</v>
      </c>
      <c r="H4162" s="8">
        <v>4.5389499999999998</v>
      </c>
      <c r="I4162" s="8">
        <v>0.96372000000000002</v>
      </c>
      <c r="J4162" s="9">
        <f t="shared" si="194"/>
        <v>-0.7876777668844116</v>
      </c>
    </row>
    <row r="4163" spans="1:10" x14ac:dyDescent="0.25">
      <c r="A4163" s="3" t="s">
        <v>272</v>
      </c>
      <c r="B4163" s="3" t="s">
        <v>18</v>
      </c>
      <c r="C4163" s="8">
        <v>0</v>
      </c>
      <c r="D4163" s="8">
        <v>0</v>
      </c>
      <c r="E4163" s="9" t="str">
        <f t="shared" si="192"/>
        <v/>
      </c>
      <c r="F4163" s="8">
        <v>0</v>
      </c>
      <c r="G4163" s="9" t="str">
        <f t="shared" si="193"/>
        <v/>
      </c>
      <c r="H4163" s="8">
        <v>0.43819000000000002</v>
      </c>
      <c r="I4163" s="8">
        <v>0</v>
      </c>
      <c r="J4163" s="9">
        <f t="shared" si="194"/>
        <v>-1</v>
      </c>
    </row>
    <row r="4164" spans="1:10" x14ac:dyDescent="0.25">
      <c r="A4164" s="3" t="s">
        <v>272</v>
      </c>
      <c r="B4164" s="3" t="s">
        <v>20</v>
      </c>
      <c r="C4164" s="8">
        <v>101.67116</v>
      </c>
      <c r="D4164" s="8">
        <v>287.23318999999998</v>
      </c>
      <c r="E4164" s="9">
        <f t="shared" si="192"/>
        <v>1.8251196307782855</v>
      </c>
      <c r="F4164" s="8">
        <v>271.1671</v>
      </c>
      <c r="G4164" s="9">
        <f t="shared" si="193"/>
        <v>5.9247932363476252E-2</v>
      </c>
      <c r="H4164" s="8">
        <v>1757.87688</v>
      </c>
      <c r="I4164" s="8">
        <v>2800.9511200000002</v>
      </c>
      <c r="J4164" s="9">
        <f t="shared" si="194"/>
        <v>0.59337161314733278</v>
      </c>
    </row>
    <row r="4165" spans="1:10" x14ac:dyDescent="0.25">
      <c r="A4165" s="3" t="s">
        <v>272</v>
      </c>
      <c r="B4165" s="3" t="s">
        <v>22</v>
      </c>
      <c r="C4165" s="8">
        <v>0</v>
      </c>
      <c r="D4165" s="8">
        <v>12.42</v>
      </c>
      <c r="E4165" s="9" t="str">
        <f t="shared" ref="E4165:E4228" si="195">IF(C4165=0,"",(D4165/C4165-1))</f>
        <v/>
      </c>
      <c r="F4165" s="8">
        <v>0</v>
      </c>
      <c r="G4165" s="9" t="str">
        <f t="shared" ref="G4165:G4228" si="196">IF(F4165=0,"",(D4165/F4165-1))</f>
        <v/>
      </c>
      <c r="H4165" s="8">
        <v>342.26843000000002</v>
      </c>
      <c r="I4165" s="8">
        <v>293.99331999999998</v>
      </c>
      <c r="J4165" s="9">
        <f t="shared" ref="J4165:J4228" si="197">IF(H4165=0,"",(I4165/H4165-1))</f>
        <v>-0.14104458889182403</v>
      </c>
    </row>
    <row r="4166" spans="1:10" x14ac:dyDescent="0.25">
      <c r="A4166" s="3" t="s">
        <v>272</v>
      </c>
      <c r="B4166" s="3" t="s">
        <v>23</v>
      </c>
      <c r="C4166" s="8">
        <v>123.06</v>
      </c>
      <c r="D4166" s="8">
        <v>34.578000000000003</v>
      </c>
      <c r="E4166" s="9">
        <f t="shared" si="195"/>
        <v>-0.71901511457825451</v>
      </c>
      <c r="F4166" s="8">
        <v>363.62745999999999</v>
      </c>
      <c r="G4166" s="9">
        <f t="shared" si="196"/>
        <v>-0.90490817167658344</v>
      </c>
      <c r="H4166" s="8">
        <v>4595.9149100000004</v>
      </c>
      <c r="I4166" s="8">
        <v>3202.3472499999998</v>
      </c>
      <c r="J4166" s="9">
        <f t="shared" si="197"/>
        <v>-0.30321876868690778</v>
      </c>
    </row>
    <row r="4167" spans="1:10" x14ac:dyDescent="0.25">
      <c r="A4167" s="3" t="s">
        <v>272</v>
      </c>
      <c r="B4167" s="3" t="s">
        <v>24</v>
      </c>
      <c r="C4167" s="8">
        <v>2570.9692</v>
      </c>
      <c r="D4167" s="8">
        <v>3944.0350699999999</v>
      </c>
      <c r="E4167" s="9">
        <f t="shared" si="195"/>
        <v>0.53406546838445212</v>
      </c>
      <c r="F4167" s="8">
        <v>2482.7996499999999</v>
      </c>
      <c r="G4167" s="9">
        <f t="shared" si="196"/>
        <v>0.58854342918889979</v>
      </c>
      <c r="H4167" s="8">
        <v>28149.526969999999</v>
      </c>
      <c r="I4167" s="8">
        <v>29714.66762</v>
      </c>
      <c r="J4167" s="9">
        <f t="shared" si="197"/>
        <v>5.5600957403938889E-2</v>
      </c>
    </row>
    <row r="4168" spans="1:10" x14ac:dyDescent="0.25">
      <c r="A4168" s="3" t="s">
        <v>272</v>
      </c>
      <c r="B4168" s="3" t="s">
        <v>25</v>
      </c>
      <c r="C4168" s="8">
        <v>16479.651150000002</v>
      </c>
      <c r="D4168" s="8">
        <v>13408.75575</v>
      </c>
      <c r="E4168" s="9">
        <f t="shared" si="195"/>
        <v>-0.18634468485092903</v>
      </c>
      <c r="F4168" s="8">
        <v>16357.98396</v>
      </c>
      <c r="G4168" s="9">
        <f t="shared" si="196"/>
        <v>-0.18029289044491759</v>
      </c>
      <c r="H4168" s="8">
        <v>190497.87121000001</v>
      </c>
      <c r="I4168" s="8">
        <v>193362.04196999999</v>
      </c>
      <c r="J4168" s="9">
        <f t="shared" si="197"/>
        <v>1.5035185127305617E-2</v>
      </c>
    </row>
    <row r="4169" spans="1:10" x14ac:dyDescent="0.25">
      <c r="A4169" s="3" t="s">
        <v>272</v>
      </c>
      <c r="B4169" s="3" t="s">
        <v>26</v>
      </c>
      <c r="C4169" s="8">
        <v>0</v>
      </c>
      <c r="D4169" s="8">
        <v>0</v>
      </c>
      <c r="E4169" s="9" t="str">
        <f t="shared" si="195"/>
        <v/>
      </c>
      <c r="F4169" s="8">
        <v>0</v>
      </c>
      <c r="G4169" s="9" t="str">
        <f t="shared" si="196"/>
        <v/>
      </c>
      <c r="H4169" s="8">
        <v>11.07259</v>
      </c>
      <c r="I4169" s="8">
        <v>7.41601</v>
      </c>
      <c r="J4169" s="9">
        <f t="shared" si="197"/>
        <v>-0.33023709899851794</v>
      </c>
    </row>
    <row r="4170" spans="1:10" x14ac:dyDescent="0.25">
      <c r="A4170" s="3" t="s">
        <v>272</v>
      </c>
      <c r="B4170" s="3" t="s">
        <v>27</v>
      </c>
      <c r="C4170" s="8">
        <v>1306.29018</v>
      </c>
      <c r="D4170" s="8">
        <v>1786.8402799999999</v>
      </c>
      <c r="E4170" s="9">
        <f t="shared" si="195"/>
        <v>0.36787392828751098</v>
      </c>
      <c r="F4170" s="8">
        <v>1062.8164999999999</v>
      </c>
      <c r="G4170" s="9">
        <f t="shared" si="196"/>
        <v>0.68123121912390339</v>
      </c>
      <c r="H4170" s="8">
        <v>16915.920699999999</v>
      </c>
      <c r="I4170" s="8">
        <v>12647.63744</v>
      </c>
      <c r="J4170" s="9">
        <f t="shared" si="197"/>
        <v>-0.25232343752947473</v>
      </c>
    </row>
    <row r="4171" spans="1:10" x14ac:dyDescent="0.25">
      <c r="A4171" s="3" t="s">
        <v>272</v>
      </c>
      <c r="B4171" s="3" t="s">
        <v>28</v>
      </c>
      <c r="C4171" s="8">
        <v>291.66338999999999</v>
      </c>
      <c r="D4171" s="8">
        <v>1315.82329</v>
      </c>
      <c r="E4171" s="9">
        <f t="shared" si="195"/>
        <v>3.5114448200029491</v>
      </c>
      <c r="F4171" s="8">
        <v>2056.6782199999998</v>
      </c>
      <c r="G4171" s="9">
        <f t="shared" si="196"/>
        <v>-0.36021917419828553</v>
      </c>
      <c r="H4171" s="8">
        <v>4657.8829100000003</v>
      </c>
      <c r="I4171" s="8">
        <v>14448.14323</v>
      </c>
      <c r="J4171" s="9">
        <f t="shared" si="197"/>
        <v>2.1018691343617308</v>
      </c>
    </row>
    <row r="4172" spans="1:10" x14ac:dyDescent="0.25">
      <c r="A4172" s="3" t="s">
        <v>272</v>
      </c>
      <c r="B4172" s="3" t="s">
        <v>29</v>
      </c>
      <c r="C4172" s="8">
        <v>0</v>
      </c>
      <c r="D4172" s="8">
        <v>0</v>
      </c>
      <c r="E4172" s="9" t="str">
        <f t="shared" si="195"/>
        <v/>
      </c>
      <c r="F4172" s="8">
        <v>0</v>
      </c>
      <c r="G4172" s="9" t="str">
        <f t="shared" si="196"/>
        <v/>
      </c>
      <c r="H4172" s="8">
        <v>30.085599999999999</v>
      </c>
      <c r="I4172" s="8">
        <v>49.203600000000002</v>
      </c>
      <c r="J4172" s="9">
        <f t="shared" si="197"/>
        <v>0.6354535059962243</v>
      </c>
    </row>
    <row r="4173" spans="1:10" x14ac:dyDescent="0.25">
      <c r="A4173" s="3" t="s">
        <v>272</v>
      </c>
      <c r="B4173" s="3" t="s">
        <v>31</v>
      </c>
      <c r="C4173" s="8">
        <v>4174.6414699999996</v>
      </c>
      <c r="D4173" s="8">
        <v>1361.83411</v>
      </c>
      <c r="E4173" s="9">
        <f t="shared" si="195"/>
        <v>-0.67378417529110579</v>
      </c>
      <c r="F4173" s="8">
        <v>1835.3310300000001</v>
      </c>
      <c r="G4173" s="9">
        <f t="shared" si="196"/>
        <v>-0.25798992784424291</v>
      </c>
      <c r="H4173" s="8">
        <v>51960.426010000003</v>
      </c>
      <c r="I4173" s="8">
        <v>35372.736539999998</v>
      </c>
      <c r="J4173" s="9">
        <f t="shared" si="197"/>
        <v>-0.3192369798278335</v>
      </c>
    </row>
    <row r="4174" spans="1:10" x14ac:dyDescent="0.25">
      <c r="A4174" s="3" t="s">
        <v>272</v>
      </c>
      <c r="B4174" s="3" t="s">
        <v>32</v>
      </c>
      <c r="C4174" s="8">
        <v>554.33262999999999</v>
      </c>
      <c r="D4174" s="8">
        <v>671.83975999999996</v>
      </c>
      <c r="E4174" s="9">
        <f t="shared" si="195"/>
        <v>0.21197945717177058</v>
      </c>
      <c r="F4174" s="8">
        <v>586.86535000000003</v>
      </c>
      <c r="G4174" s="9">
        <f t="shared" si="196"/>
        <v>0.14479370779004053</v>
      </c>
      <c r="H4174" s="8">
        <v>6083.0497999999998</v>
      </c>
      <c r="I4174" s="8">
        <v>8739.3477600000006</v>
      </c>
      <c r="J4174" s="9">
        <f t="shared" si="197"/>
        <v>0.43667207195969371</v>
      </c>
    </row>
    <row r="4175" spans="1:10" x14ac:dyDescent="0.25">
      <c r="A4175" s="3" t="s">
        <v>272</v>
      </c>
      <c r="B4175" s="3" t="s">
        <v>35</v>
      </c>
      <c r="C4175" s="8">
        <v>204.54499999999999</v>
      </c>
      <c r="D4175" s="8">
        <v>162.01849999999999</v>
      </c>
      <c r="E4175" s="9">
        <f t="shared" si="195"/>
        <v>-0.20790779535065629</v>
      </c>
      <c r="F4175" s="8">
        <v>111.67616</v>
      </c>
      <c r="G4175" s="9">
        <f t="shared" si="196"/>
        <v>0.45078860161380896</v>
      </c>
      <c r="H4175" s="8">
        <v>1920.6015199999999</v>
      </c>
      <c r="I4175" s="8">
        <v>1946.05817</v>
      </c>
      <c r="J4175" s="9">
        <f t="shared" si="197"/>
        <v>1.3254519344543692E-2</v>
      </c>
    </row>
    <row r="4176" spans="1:10" x14ac:dyDescent="0.25">
      <c r="A4176" s="3" t="s">
        <v>272</v>
      </c>
      <c r="B4176" s="3" t="s">
        <v>37</v>
      </c>
      <c r="C4176" s="8">
        <v>11298.87198</v>
      </c>
      <c r="D4176" s="8">
        <v>15009.67094</v>
      </c>
      <c r="E4176" s="9">
        <f t="shared" si="195"/>
        <v>0.32842207315636829</v>
      </c>
      <c r="F4176" s="8">
        <v>15388.82265</v>
      </c>
      <c r="G4176" s="9">
        <f t="shared" si="196"/>
        <v>-2.463812330698345E-2</v>
      </c>
      <c r="H4176" s="8">
        <v>157611.32553999999</v>
      </c>
      <c r="I4176" s="8">
        <v>163031.11381000001</v>
      </c>
      <c r="J4176" s="9">
        <f t="shared" si="197"/>
        <v>3.4387048338252457E-2</v>
      </c>
    </row>
    <row r="4177" spans="1:10" x14ac:dyDescent="0.25">
      <c r="A4177" s="3" t="s">
        <v>272</v>
      </c>
      <c r="B4177" s="3" t="s">
        <v>39</v>
      </c>
      <c r="C4177" s="8">
        <v>1006.72113</v>
      </c>
      <c r="D4177" s="8">
        <v>1140.1129800000001</v>
      </c>
      <c r="E4177" s="9">
        <f t="shared" si="195"/>
        <v>0.13250129159402868</v>
      </c>
      <c r="F4177" s="8">
        <v>715.23902999999996</v>
      </c>
      <c r="G4177" s="9">
        <f t="shared" si="196"/>
        <v>0.59403071166292509</v>
      </c>
      <c r="H4177" s="8">
        <v>9849.1792800000003</v>
      </c>
      <c r="I4177" s="8">
        <v>9808.1262700000007</v>
      </c>
      <c r="J4177" s="9">
        <f t="shared" si="197"/>
        <v>-4.1681655732841438E-3</v>
      </c>
    </row>
    <row r="4178" spans="1:10" x14ac:dyDescent="0.25">
      <c r="A4178" s="3" t="s">
        <v>272</v>
      </c>
      <c r="B4178" s="3" t="s">
        <v>41</v>
      </c>
      <c r="C4178" s="8">
        <v>0</v>
      </c>
      <c r="D4178" s="8">
        <v>0</v>
      </c>
      <c r="E4178" s="9" t="str">
        <f t="shared" si="195"/>
        <v/>
      </c>
      <c r="F4178" s="8">
        <v>0</v>
      </c>
      <c r="G4178" s="9" t="str">
        <f t="shared" si="196"/>
        <v/>
      </c>
      <c r="H4178" s="8">
        <v>34.338990000000003</v>
      </c>
      <c r="I4178" s="8">
        <v>0</v>
      </c>
      <c r="J4178" s="9">
        <f t="shared" si="197"/>
        <v>-1</v>
      </c>
    </row>
    <row r="4179" spans="1:10" x14ac:dyDescent="0.25">
      <c r="A4179" s="3" t="s">
        <v>272</v>
      </c>
      <c r="B4179" s="3" t="s">
        <v>43</v>
      </c>
      <c r="C4179" s="8">
        <v>0</v>
      </c>
      <c r="D4179" s="8">
        <v>0</v>
      </c>
      <c r="E4179" s="9" t="str">
        <f t="shared" si="195"/>
        <v/>
      </c>
      <c r="F4179" s="8">
        <v>0</v>
      </c>
      <c r="G4179" s="9" t="str">
        <f t="shared" si="196"/>
        <v/>
      </c>
      <c r="H4179" s="8">
        <v>0</v>
      </c>
      <c r="I4179" s="8">
        <v>0</v>
      </c>
      <c r="J4179" s="9" t="str">
        <f t="shared" si="197"/>
        <v/>
      </c>
    </row>
    <row r="4180" spans="1:10" x14ac:dyDescent="0.25">
      <c r="A4180" s="3" t="s">
        <v>272</v>
      </c>
      <c r="B4180" s="3" t="s">
        <v>44</v>
      </c>
      <c r="C4180" s="8">
        <v>413.13087999999999</v>
      </c>
      <c r="D4180" s="8">
        <v>789.73739999999998</v>
      </c>
      <c r="E4180" s="9">
        <f t="shared" si="195"/>
        <v>0.91159130975636593</v>
      </c>
      <c r="F4180" s="8">
        <v>975.66525000000001</v>
      </c>
      <c r="G4180" s="9">
        <f t="shared" si="196"/>
        <v>-0.19056520666283849</v>
      </c>
      <c r="H4180" s="8">
        <v>6699.4716399999998</v>
      </c>
      <c r="I4180" s="8">
        <v>9246.5160400000004</v>
      </c>
      <c r="J4180" s="9">
        <f t="shared" si="197"/>
        <v>0.38018586194059933</v>
      </c>
    </row>
    <row r="4181" spans="1:10" x14ac:dyDescent="0.25">
      <c r="A4181" s="3" t="s">
        <v>272</v>
      </c>
      <c r="B4181" s="3" t="s">
        <v>45</v>
      </c>
      <c r="C4181" s="8">
        <v>41.022089999999999</v>
      </c>
      <c r="D4181" s="8">
        <v>154.39055999999999</v>
      </c>
      <c r="E4181" s="9">
        <f t="shared" si="195"/>
        <v>2.7635956627270817</v>
      </c>
      <c r="F4181" s="8">
        <v>210.92805999999999</v>
      </c>
      <c r="G4181" s="9">
        <f t="shared" si="196"/>
        <v>-0.26804162518727948</v>
      </c>
      <c r="H4181" s="8">
        <v>383.47575000000001</v>
      </c>
      <c r="I4181" s="8">
        <v>1362.2023200000001</v>
      </c>
      <c r="J4181" s="9">
        <f t="shared" si="197"/>
        <v>2.5522515308986296</v>
      </c>
    </row>
    <row r="4182" spans="1:10" x14ac:dyDescent="0.25">
      <c r="A4182" s="3" t="s">
        <v>272</v>
      </c>
      <c r="B4182" s="3" t="s">
        <v>46</v>
      </c>
      <c r="C4182" s="8">
        <v>102.18366</v>
      </c>
      <c r="D4182" s="8">
        <v>98.331789999999998</v>
      </c>
      <c r="E4182" s="9">
        <f t="shared" si="195"/>
        <v>-3.7695557195739582E-2</v>
      </c>
      <c r="F4182" s="8">
        <v>81.984999999999999</v>
      </c>
      <c r="G4182" s="9">
        <f t="shared" si="196"/>
        <v>0.19938757089711534</v>
      </c>
      <c r="H4182" s="8">
        <v>456.80207000000001</v>
      </c>
      <c r="I4182" s="8">
        <v>1069.7614000000001</v>
      </c>
      <c r="J4182" s="9">
        <f t="shared" si="197"/>
        <v>1.341848844949411</v>
      </c>
    </row>
    <row r="4183" spans="1:10" x14ac:dyDescent="0.25">
      <c r="A4183" s="3" t="s">
        <v>272</v>
      </c>
      <c r="B4183" s="3" t="s">
        <v>47</v>
      </c>
      <c r="C4183" s="8">
        <v>0</v>
      </c>
      <c r="D4183" s="8">
        <v>0</v>
      </c>
      <c r="E4183" s="9" t="str">
        <f t="shared" si="195"/>
        <v/>
      </c>
      <c r="F4183" s="8">
        <v>0</v>
      </c>
      <c r="G4183" s="9" t="str">
        <f t="shared" si="196"/>
        <v/>
      </c>
      <c r="H4183" s="8">
        <v>236.37401</v>
      </c>
      <c r="I4183" s="8">
        <v>0</v>
      </c>
      <c r="J4183" s="9">
        <f t="shared" si="197"/>
        <v>-1</v>
      </c>
    </row>
    <row r="4184" spans="1:10" x14ac:dyDescent="0.25">
      <c r="A4184" s="3" t="s">
        <v>272</v>
      </c>
      <c r="B4184" s="3" t="s">
        <v>48</v>
      </c>
      <c r="C4184" s="8">
        <v>3.7</v>
      </c>
      <c r="D4184" s="8">
        <v>57.729709999999997</v>
      </c>
      <c r="E4184" s="9">
        <f t="shared" si="195"/>
        <v>14.602624324324323</v>
      </c>
      <c r="F4184" s="8">
        <v>35.534129999999998</v>
      </c>
      <c r="G4184" s="9">
        <f t="shared" si="196"/>
        <v>0.62462708387682486</v>
      </c>
      <c r="H4184" s="8">
        <v>199.69387</v>
      </c>
      <c r="I4184" s="8">
        <v>308.78899000000001</v>
      </c>
      <c r="J4184" s="9">
        <f t="shared" si="197"/>
        <v>0.54631181217530611</v>
      </c>
    </row>
    <row r="4185" spans="1:10" x14ac:dyDescent="0.25">
      <c r="A4185" s="3" t="s">
        <v>272</v>
      </c>
      <c r="B4185" s="3" t="s">
        <v>51</v>
      </c>
      <c r="C4185" s="8">
        <v>45.774999999999999</v>
      </c>
      <c r="D4185" s="8">
        <v>6562.7700100000002</v>
      </c>
      <c r="E4185" s="9">
        <f t="shared" si="195"/>
        <v>142.37018044784273</v>
      </c>
      <c r="F4185" s="8">
        <v>7826.0807000000004</v>
      </c>
      <c r="G4185" s="9">
        <f t="shared" si="196"/>
        <v>-0.16142316165996096</v>
      </c>
      <c r="H4185" s="8">
        <v>2110.9836300000002</v>
      </c>
      <c r="I4185" s="8">
        <v>28854.59088</v>
      </c>
      <c r="J4185" s="9">
        <f t="shared" si="197"/>
        <v>12.668789501697839</v>
      </c>
    </row>
    <row r="4186" spans="1:10" x14ac:dyDescent="0.25">
      <c r="A4186" s="3" t="s">
        <v>272</v>
      </c>
      <c r="B4186" s="3" t="s">
        <v>52</v>
      </c>
      <c r="C4186" s="8">
        <v>403.36291</v>
      </c>
      <c r="D4186" s="8">
        <v>200.64842999999999</v>
      </c>
      <c r="E4186" s="9">
        <f t="shared" si="195"/>
        <v>-0.50256103120636453</v>
      </c>
      <c r="F4186" s="8">
        <v>318.37101000000001</v>
      </c>
      <c r="G4186" s="9">
        <f t="shared" si="196"/>
        <v>-0.36976538787246993</v>
      </c>
      <c r="H4186" s="8">
        <v>2963.5717100000002</v>
      </c>
      <c r="I4186" s="8">
        <v>2768.6487499999998</v>
      </c>
      <c r="J4186" s="9">
        <f t="shared" si="197"/>
        <v>-6.5772985800299888E-2</v>
      </c>
    </row>
    <row r="4187" spans="1:10" x14ac:dyDescent="0.25">
      <c r="A4187" s="3" t="s">
        <v>272</v>
      </c>
      <c r="B4187" s="3" t="s">
        <v>53</v>
      </c>
      <c r="C4187" s="8">
        <v>0</v>
      </c>
      <c r="D4187" s="8">
        <v>32.887129999999999</v>
      </c>
      <c r="E4187" s="9" t="str">
        <f t="shared" si="195"/>
        <v/>
      </c>
      <c r="F4187" s="8">
        <v>0</v>
      </c>
      <c r="G4187" s="9" t="str">
        <f t="shared" si="196"/>
        <v/>
      </c>
      <c r="H4187" s="8">
        <v>7.4464199999999998</v>
      </c>
      <c r="I4187" s="8">
        <v>102.63746999999999</v>
      </c>
      <c r="J4187" s="9">
        <f t="shared" si="197"/>
        <v>12.783465074492172</v>
      </c>
    </row>
    <row r="4188" spans="1:10" x14ac:dyDescent="0.25">
      <c r="A4188" s="3" t="s">
        <v>272</v>
      </c>
      <c r="B4188" s="3" t="s">
        <v>54</v>
      </c>
      <c r="C4188" s="8">
        <v>0</v>
      </c>
      <c r="D4188" s="8">
        <v>67.439329999999998</v>
      </c>
      <c r="E4188" s="9" t="str">
        <f t="shared" si="195"/>
        <v/>
      </c>
      <c r="F4188" s="8">
        <v>106.22374000000001</v>
      </c>
      <c r="G4188" s="9">
        <f t="shared" si="196"/>
        <v>-0.36511998165381865</v>
      </c>
      <c r="H4188" s="8">
        <v>1460.92725</v>
      </c>
      <c r="I4188" s="8">
        <v>1559.8847499999999</v>
      </c>
      <c r="J4188" s="9">
        <f t="shared" si="197"/>
        <v>6.7736090212568767E-2</v>
      </c>
    </row>
    <row r="4189" spans="1:10" x14ac:dyDescent="0.25">
      <c r="A4189" s="3" t="s">
        <v>272</v>
      </c>
      <c r="B4189" s="3" t="s">
        <v>55</v>
      </c>
      <c r="C4189" s="8">
        <v>1053.6194700000001</v>
      </c>
      <c r="D4189" s="8">
        <v>3785.27025</v>
      </c>
      <c r="E4189" s="9">
        <f t="shared" si="195"/>
        <v>2.5926350620684713</v>
      </c>
      <c r="F4189" s="8">
        <v>3340.2228300000002</v>
      </c>
      <c r="G4189" s="9">
        <f t="shared" si="196"/>
        <v>0.13323884143382125</v>
      </c>
      <c r="H4189" s="8">
        <v>21236.78847</v>
      </c>
      <c r="I4189" s="8">
        <v>18903.929390000001</v>
      </c>
      <c r="J4189" s="9">
        <f t="shared" si="197"/>
        <v>-0.10984989954086022</v>
      </c>
    </row>
    <row r="4190" spans="1:10" x14ac:dyDescent="0.25">
      <c r="A4190" s="3" t="s">
        <v>272</v>
      </c>
      <c r="B4190" s="3" t="s">
        <v>56</v>
      </c>
      <c r="C4190" s="8">
        <v>3.1866400000000001</v>
      </c>
      <c r="D4190" s="8">
        <v>0</v>
      </c>
      <c r="E4190" s="9">
        <f t="shared" si="195"/>
        <v>-1</v>
      </c>
      <c r="F4190" s="8">
        <v>0</v>
      </c>
      <c r="G4190" s="9" t="str">
        <f t="shared" si="196"/>
        <v/>
      </c>
      <c r="H4190" s="8">
        <v>52.189869999999999</v>
      </c>
      <c r="I4190" s="8">
        <v>89.069230000000005</v>
      </c>
      <c r="J4190" s="9">
        <f t="shared" si="197"/>
        <v>0.70663828057054001</v>
      </c>
    </row>
    <row r="4191" spans="1:10" x14ac:dyDescent="0.25">
      <c r="A4191" s="3" t="s">
        <v>272</v>
      </c>
      <c r="B4191" s="3" t="s">
        <v>57</v>
      </c>
      <c r="C4191" s="8">
        <v>405.33897999999999</v>
      </c>
      <c r="D4191" s="8">
        <v>462.63661000000002</v>
      </c>
      <c r="E4191" s="9">
        <f t="shared" si="195"/>
        <v>0.14135731530187412</v>
      </c>
      <c r="F4191" s="8">
        <v>318.02226999999999</v>
      </c>
      <c r="G4191" s="9">
        <f t="shared" si="196"/>
        <v>0.45473023005590152</v>
      </c>
      <c r="H4191" s="8">
        <v>7266.7650400000002</v>
      </c>
      <c r="I4191" s="8">
        <v>3817.28559</v>
      </c>
      <c r="J4191" s="9">
        <f t="shared" si="197"/>
        <v>-0.47469258067548581</v>
      </c>
    </row>
    <row r="4192" spans="1:10" x14ac:dyDescent="0.25">
      <c r="A4192" s="3" t="s">
        <v>272</v>
      </c>
      <c r="B4192" s="3" t="s">
        <v>59</v>
      </c>
      <c r="C4192" s="8">
        <v>24.823619999999998</v>
      </c>
      <c r="D4192" s="8">
        <v>0</v>
      </c>
      <c r="E4192" s="9">
        <f t="shared" si="195"/>
        <v>-1</v>
      </c>
      <c r="F4192" s="8">
        <v>0</v>
      </c>
      <c r="G4192" s="9" t="str">
        <f t="shared" si="196"/>
        <v/>
      </c>
      <c r="H4192" s="8">
        <v>105.03201</v>
      </c>
      <c r="I4192" s="8">
        <v>0</v>
      </c>
      <c r="J4192" s="9">
        <f t="shared" si="197"/>
        <v>-1</v>
      </c>
    </row>
    <row r="4193" spans="1:10" x14ac:dyDescent="0.25">
      <c r="A4193" s="3" t="s">
        <v>272</v>
      </c>
      <c r="B4193" s="3" t="s">
        <v>60</v>
      </c>
      <c r="C4193" s="8">
        <v>0</v>
      </c>
      <c r="D4193" s="8">
        <v>0</v>
      </c>
      <c r="E4193" s="9" t="str">
        <f t="shared" si="195"/>
        <v/>
      </c>
      <c r="F4193" s="8">
        <v>0</v>
      </c>
      <c r="G4193" s="9" t="str">
        <f t="shared" si="196"/>
        <v/>
      </c>
      <c r="H4193" s="8">
        <v>0</v>
      </c>
      <c r="I4193" s="8">
        <v>0</v>
      </c>
      <c r="J4193" s="9" t="str">
        <f t="shared" si="197"/>
        <v/>
      </c>
    </row>
    <row r="4194" spans="1:10" x14ac:dyDescent="0.25">
      <c r="A4194" s="3" t="s">
        <v>272</v>
      </c>
      <c r="B4194" s="3" t="s">
        <v>61</v>
      </c>
      <c r="C4194" s="8">
        <v>0</v>
      </c>
      <c r="D4194" s="8">
        <v>15.5265</v>
      </c>
      <c r="E4194" s="9" t="str">
        <f t="shared" si="195"/>
        <v/>
      </c>
      <c r="F4194" s="8">
        <v>14.733499999999999</v>
      </c>
      <c r="G4194" s="9">
        <f t="shared" si="196"/>
        <v>5.382292055519744E-2</v>
      </c>
      <c r="H4194" s="8">
        <v>260.46722</v>
      </c>
      <c r="I4194" s="8">
        <v>397.93812000000003</v>
      </c>
      <c r="J4194" s="9">
        <f t="shared" si="197"/>
        <v>0.52778579968719308</v>
      </c>
    </row>
    <row r="4195" spans="1:10" x14ac:dyDescent="0.25">
      <c r="A4195" s="3" t="s">
        <v>272</v>
      </c>
      <c r="B4195" s="3" t="s">
        <v>62</v>
      </c>
      <c r="C4195" s="8">
        <v>0</v>
      </c>
      <c r="D4195" s="8">
        <v>0</v>
      </c>
      <c r="E4195" s="9" t="str">
        <f t="shared" si="195"/>
        <v/>
      </c>
      <c r="F4195" s="8">
        <v>0</v>
      </c>
      <c r="G4195" s="9" t="str">
        <f t="shared" si="196"/>
        <v/>
      </c>
      <c r="H4195" s="8">
        <v>0</v>
      </c>
      <c r="I4195" s="8">
        <v>9.6381899999999998</v>
      </c>
      <c r="J4195" s="9" t="str">
        <f t="shared" si="197"/>
        <v/>
      </c>
    </row>
    <row r="4196" spans="1:10" x14ac:dyDescent="0.25">
      <c r="A4196" s="3" t="s">
        <v>272</v>
      </c>
      <c r="B4196" s="3" t="s">
        <v>64</v>
      </c>
      <c r="C4196" s="8">
        <v>336.85908000000001</v>
      </c>
      <c r="D4196" s="8">
        <v>170.03686999999999</v>
      </c>
      <c r="E4196" s="9">
        <f t="shared" si="195"/>
        <v>-0.4952284795173103</v>
      </c>
      <c r="F4196" s="8">
        <v>347.44529999999997</v>
      </c>
      <c r="G4196" s="9">
        <f t="shared" si="196"/>
        <v>-0.51060823099348296</v>
      </c>
      <c r="H4196" s="8">
        <v>3176.1433900000002</v>
      </c>
      <c r="I4196" s="8">
        <v>3509.7458700000002</v>
      </c>
      <c r="J4196" s="9">
        <f t="shared" si="197"/>
        <v>0.10503382216632229</v>
      </c>
    </row>
    <row r="4197" spans="1:10" x14ac:dyDescent="0.25">
      <c r="A4197" s="3" t="s">
        <v>272</v>
      </c>
      <c r="B4197" s="3" t="s">
        <v>66</v>
      </c>
      <c r="C4197" s="8">
        <v>195.9605</v>
      </c>
      <c r="D4197" s="8">
        <v>0</v>
      </c>
      <c r="E4197" s="9">
        <f t="shared" si="195"/>
        <v>-1</v>
      </c>
      <c r="F4197" s="8">
        <v>177.76599999999999</v>
      </c>
      <c r="G4197" s="9">
        <f t="shared" si="196"/>
        <v>-1</v>
      </c>
      <c r="H4197" s="8">
        <v>2178.5362500000001</v>
      </c>
      <c r="I4197" s="8">
        <v>2449.2582600000001</v>
      </c>
      <c r="J4197" s="9">
        <f t="shared" si="197"/>
        <v>0.12426784727589446</v>
      </c>
    </row>
    <row r="4198" spans="1:10" x14ac:dyDescent="0.25">
      <c r="A4198" s="3" t="s">
        <v>272</v>
      </c>
      <c r="B4198" s="3" t="s">
        <v>67</v>
      </c>
      <c r="C4198" s="8">
        <v>0</v>
      </c>
      <c r="D4198" s="8">
        <v>0</v>
      </c>
      <c r="E4198" s="9" t="str">
        <f t="shared" si="195"/>
        <v/>
      </c>
      <c r="F4198" s="8">
        <v>0</v>
      </c>
      <c r="G4198" s="9" t="str">
        <f t="shared" si="196"/>
        <v/>
      </c>
      <c r="H4198" s="8">
        <v>0</v>
      </c>
      <c r="I4198" s="8">
        <v>0</v>
      </c>
      <c r="J4198" s="9" t="str">
        <f t="shared" si="197"/>
        <v/>
      </c>
    </row>
    <row r="4199" spans="1:10" x14ac:dyDescent="0.25">
      <c r="A4199" s="3" t="s">
        <v>272</v>
      </c>
      <c r="B4199" s="3" t="s">
        <v>69</v>
      </c>
      <c r="C4199" s="8">
        <v>8.36</v>
      </c>
      <c r="D4199" s="8">
        <v>9.6843800000000009</v>
      </c>
      <c r="E4199" s="9">
        <f t="shared" si="195"/>
        <v>0.15841866028708163</v>
      </c>
      <c r="F4199" s="8">
        <v>0</v>
      </c>
      <c r="G4199" s="9" t="str">
        <f t="shared" si="196"/>
        <v/>
      </c>
      <c r="H4199" s="8">
        <v>21.604410000000001</v>
      </c>
      <c r="I4199" s="8">
        <v>20.537479999999999</v>
      </c>
      <c r="J4199" s="9">
        <f t="shared" si="197"/>
        <v>-4.9384824672370264E-2</v>
      </c>
    </row>
    <row r="4200" spans="1:10" x14ac:dyDescent="0.25">
      <c r="A4200" s="3" t="s">
        <v>272</v>
      </c>
      <c r="B4200" s="3" t="s">
        <v>71</v>
      </c>
      <c r="C4200" s="8">
        <v>89.506399999999999</v>
      </c>
      <c r="D4200" s="8">
        <v>395.90759000000003</v>
      </c>
      <c r="E4200" s="9">
        <f t="shared" si="195"/>
        <v>3.4232321934520886</v>
      </c>
      <c r="F4200" s="8">
        <v>212.70436000000001</v>
      </c>
      <c r="G4200" s="9">
        <f t="shared" si="196"/>
        <v>0.86130453555347897</v>
      </c>
      <c r="H4200" s="8">
        <v>9037.2346500000003</v>
      </c>
      <c r="I4200" s="8">
        <v>9040.4089899999999</v>
      </c>
      <c r="J4200" s="9">
        <f t="shared" si="197"/>
        <v>3.5125125361212817E-4</v>
      </c>
    </row>
    <row r="4201" spans="1:10" x14ac:dyDescent="0.25">
      <c r="A4201" s="3" t="s">
        <v>272</v>
      </c>
      <c r="B4201" s="3" t="s">
        <v>73</v>
      </c>
      <c r="C4201" s="8">
        <v>272.99184000000002</v>
      </c>
      <c r="D4201" s="8">
        <v>513.12229000000002</v>
      </c>
      <c r="E4201" s="9">
        <f t="shared" si="195"/>
        <v>0.87962501003693006</v>
      </c>
      <c r="F4201" s="8">
        <v>491.66</v>
      </c>
      <c r="G4201" s="9">
        <f t="shared" si="196"/>
        <v>4.3652707155351189E-2</v>
      </c>
      <c r="H4201" s="8">
        <v>2638.4071399999998</v>
      </c>
      <c r="I4201" s="8">
        <v>4850.7433600000004</v>
      </c>
      <c r="J4201" s="9">
        <f t="shared" si="197"/>
        <v>0.83851206527586974</v>
      </c>
    </row>
    <row r="4202" spans="1:10" x14ac:dyDescent="0.25">
      <c r="A4202" s="3" t="s">
        <v>272</v>
      </c>
      <c r="B4202" s="3" t="s">
        <v>74</v>
      </c>
      <c r="C4202" s="8">
        <v>35.128540000000001</v>
      </c>
      <c r="D4202" s="8">
        <v>582.22960999999998</v>
      </c>
      <c r="E4202" s="9">
        <f t="shared" si="195"/>
        <v>15.574261554849702</v>
      </c>
      <c r="F4202" s="8">
        <v>268.36239999999998</v>
      </c>
      <c r="G4202" s="9">
        <f t="shared" si="196"/>
        <v>1.1695647750951701</v>
      </c>
      <c r="H4202" s="8">
        <v>368.37333000000001</v>
      </c>
      <c r="I4202" s="8">
        <v>14577.88668</v>
      </c>
      <c r="J4202" s="9">
        <f t="shared" si="197"/>
        <v>38.573675651274755</v>
      </c>
    </row>
    <row r="4203" spans="1:10" x14ac:dyDescent="0.25">
      <c r="A4203" s="3" t="s">
        <v>272</v>
      </c>
      <c r="B4203" s="3" t="s">
        <v>75</v>
      </c>
      <c r="C4203" s="8">
        <v>0</v>
      </c>
      <c r="D4203" s="8">
        <v>0</v>
      </c>
      <c r="E4203" s="9" t="str">
        <f t="shared" si="195"/>
        <v/>
      </c>
      <c r="F4203" s="8">
        <v>0</v>
      </c>
      <c r="G4203" s="9" t="str">
        <f t="shared" si="196"/>
        <v/>
      </c>
      <c r="H4203" s="8">
        <v>63.06183</v>
      </c>
      <c r="I4203" s="8">
        <v>0</v>
      </c>
      <c r="J4203" s="9">
        <f t="shared" si="197"/>
        <v>-1</v>
      </c>
    </row>
    <row r="4204" spans="1:10" x14ac:dyDescent="0.25">
      <c r="A4204" s="3" t="s">
        <v>272</v>
      </c>
      <c r="B4204" s="3" t="s">
        <v>76</v>
      </c>
      <c r="C4204" s="8">
        <v>3104.13618</v>
      </c>
      <c r="D4204" s="8">
        <v>3408.78811</v>
      </c>
      <c r="E4204" s="9">
        <f t="shared" si="195"/>
        <v>9.814386751550308E-2</v>
      </c>
      <c r="F4204" s="8">
        <v>3950.06187</v>
      </c>
      <c r="G4204" s="9">
        <f t="shared" si="196"/>
        <v>-0.13702918531754538</v>
      </c>
      <c r="H4204" s="8">
        <v>64094.438300000002</v>
      </c>
      <c r="I4204" s="8">
        <v>48594.183980000002</v>
      </c>
      <c r="J4204" s="9">
        <f t="shared" si="197"/>
        <v>-0.24183462295822944</v>
      </c>
    </row>
    <row r="4205" spans="1:10" x14ac:dyDescent="0.25">
      <c r="A4205" s="3" t="s">
        <v>272</v>
      </c>
      <c r="B4205" s="3" t="s">
        <v>79</v>
      </c>
      <c r="C4205" s="8">
        <v>97.38982</v>
      </c>
      <c r="D4205" s="8">
        <v>273.02492999999998</v>
      </c>
      <c r="E4205" s="9">
        <f t="shared" si="195"/>
        <v>1.8034237048595014</v>
      </c>
      <c r="F4205" s="8">
        <v>440.8553</v>
      </c>
      <c r="G4205" s="9">
        <f t="shared" si="196"/>
        <v>-0.38069264450262941</v>
      </c>
      <c r="H4205" s="8">
        <v>1521.6805300000001</v>
      </c>
      <c r="I4205" s="8">
        <v>3165.8125300000002</v>
      </c>
      <c r="J4205" s="9">
        <f t="shared" si="197"/>
        <v>1.0804712077113847</v>
      </c>
    </row>
    <row r="4206" spans="1:10" x14ac:dyDescent="0.25">
      <c r="A4206" s="3" t="s">
        <v>272</v>
      </c>
      <c r="B4206" s="3" t="s">
        <v>80</v>
      </c>
      <c r="C4206" s="8">
        <v>1054.4764700000001</v>
      </c>
      <c r="D4206" s="8">
        <v>873.94474000000002</v>
      </c>
      <c r="E4206" s="9">
        <f t="shared" si="195"/>
        <v>-0.17120508151310387</v>
      </c>
      <c r="F4206" s="8">
        <v>766.44794999999999</v>
      </c>
      <c r="G4206" s="9">
        <f t="shared" si="196"/>
        <v>0.14025321615120778</v>
      </c>
      <c r="H4206" s="8">
        <v>10865.869559999999</v>
      </c>
      <c r="I4206" s="8">
        <v>8763.3645799999995</v>
      </c>
      <c r="J4206" s="9">
        <f t="shared" si="197"/>
        <v>-0.19349624697685031</v>
      </c>
    </row>
    <row r="4207" spans="1:10" x14ac:dyDescent="0.25">
      <c r="A4207" s="3" t="s">
        <v>272</v>
      </c>
      <c r="B4207" s="3" t="s">
        <v>81</v>
      </c>
      <c r="C4207" s="8">
        <v>904.33605</v>
      </c>
      <c r="D4207" s="8">
        <v>1372.93273</v>
      </c>
      <c r="E4207" s="9">
        <f t="shared" si="195"/>
        <v>0.51816653775994004</v>
      </c>
      <c r="F4207" s="8">
        <v>1389.56025</v>
      </c>
      <c r="G4207" s="9">
        <f t="shared" si="196"/>
        <v>-1.1966030260292748E-2</v>
      </c>
      <c r="H4207" s="8">
        <v>10387.64896</v>
      </c>
      <c r="I4207" s="8">
        <v>11994.49618</v>
      </c>
      <c r="J4207" s="9">
        <f t="shared" si="197"/>
        <v>0.15468824814811599</v>
      </c>
    </row>
    <row r="4208" spans="1:10" x14ac:dyDescent="0.25">
      <c r="A4208" s="3" t="s">
        <v>272</v>
      </c>
      <c r="B4208" s="3" t="s">
        <v>82</v>
      </c>
      <c r="C4208" s="8">
        <v>0</v>
      </c>
      <c r="D4208" s="8">
        <v>0</v>
      </c>
      <c r="E4208" s="9" t="str">
        <f t="shared" si="195"/>
        <v/>
      </c>
      <c r="F4208" s="8">
        <v>0</v>
      </c>
      <c r="G4208" s="9" t="str">
        <f t="shared" si="196"/>
        <v/>
      </c>
      <c r="H4208" s="8">
        <v>177.625</v>
      </c>
      <c r="I4208" s="8">
        <v>194.625</v>
      </c>
      <c r="J4208" s="9">
        <f t="shared" si="197"/>
        <v>9.5707248416607937E-2</v>
      </c>
    </row>
    <row r="4209" spans="1:10" x14ac:dyDescent="0.25">
      <c r="A4209" s="3" t="s">
        <v>272</v>
      </c>
      <c r="B4209" s="3" t="s">
        <v>83</v>
      </c>
      <c r="C4209" s="8">
        <v>188.18091000000001</v>
      </c>
      <c r="D4209" s="8">
        <v>599.47028</v>
      </c>
      <c r="E4209" s="9">
        <f t="shared" si="195"/>
        <v>2.1856062339160758</v>
      </c>
      <c r="F4209" s="8">
        <v>289.26179999999999</v>
      </c>
      <c r="G4209" s="9">
        <f t="shared" si="196"/>
        <v>1.0724142627889339</v>
      </c>
      <c r="H4209" s="8">
        <v>2767.3289399999999</v>
      </c>
      <c r="I4209" s="8">
        <v>3716.92733</v>
      </c>
      <c r="J4209" s="9">
        <f t="shared" si="197"/>
        <v>0.34314619280496528</v>
      </c>
    </row>
    <row r="4210" spans="1:10" x14ac:dyDescent="0.25">
      <c r="A4210" s="3" t="s">
        <v>272</v>
      </c>
      <c r="B4210" s="3" t="s">
        <v>84</v>
      </c>
      <c r="C4210" s="8">
        <v>176.21463</v>
      </c>
      <c r="D4210" s="8">
        <v>1.0836600000000001</v>
      </c>
      <c r="E4210" s="9">
        <f t="shared" si="195"/>
        <v>-0.99385034034915265</v>
      </c>
      <c r="F4210" s="8">
        <v>0</v>
      </c>
      <c r="G4210" s="9" t="str">
        <f t="shared" si="196"/>
        <v/>
      </c>
      <c r="H4210" s="8">
        <v>1015.79904</v>
      </c>
      <c r="I4210" s="8">
        <v>1131.8111100000001</v>
      </c>
      <c r="J4210" s="9">
        <f t="shared" si="197"/>
        <v>0.11420769801081931</v>
      </c>
    </row>
    <row r="4211" spans="1:10" x14ac:dyDescent="0.25">
      <c r="A4211" s="3" t="s">
        <v>272</v>
      </c>
      <c r="B4211" s="3" t="s">
        <v>88</v>
      </c>
      <c r="C4211" s="8">
        <v>0</v>
      </c>
      <c r="D4211" s="8">
        <v>0</v>
      </c>
      <c r="E4211" s="9" t="str">
        <f t="shared" si="195"/>
        <v/>
      </c>
      <c r="F4211" s="8">
        <v>37.673609999999996</v>
      </c>
      <c r="G4211" s="9">
        <f t="shared" si="196"/>
        <v>-1</v>
      </c>
      <c r="H4211" s="8">
        <v>94.748230000000007</v>
      </c>
      <c r="I4211" s="8">
        <v>151.17090999999999</v>
      </c>
      <c r="J4211" s="9">
        <f t="shared" si="197"/>
        <v>0.59550115078666876</v>
      </c>
    </row>
    <row r="4212" spans="1:10" x14ac:dyDescent="0.25">
      <c r="A4212" s="3" t="s">
        <v>272</v>
      </c>
      <c r="B4212" s="3" t="s">
        <v>89</v>
      </c>
      <c r="C4212" s="8">
        <v>0</v>
      </c>
      <c r="D4212" s="8">
        <v>0</v>
      </c>
      <c r="E4212" s="9" t="str">
        <f t="shared" si="195"/>
        <v/>
      </c>
      <c r="F4212" s="8">
        <v>0</v>
      </c>
      <c r="G4212" s="9" t="str">
        <f t="shared" si="196"/>
        <v/>
      </c>
      <c r="H4212" s="8">
        <v>46.176969999999997</v>
      </c>
      <c r="I4212" s="8">
        <v>30.335999999999999</v>
      </c>
      <c r="J4212" s="9">
        <f t="shared" si="197"/>
        <v>-0.34304914332837344</v>
      </c>
    </row>
    <row r="4213" spans="1:10" x14ac:dyDescent="0.25">
      <c r="A4213" s="3" t="s">
        <v>272</v>
      </c>
      <c r="B4213" s="3" t="s">
        <v>91</v>
      </c>
      <c r="C4213" s="8">
        <v>1185.65265</v>
      </c>
      <c r="D4213" s="8">
        <v>21570.600439999998</v>
      </c>
      <c r="E4213" s="9">
        <f t="shared" si="195"/>
        <v>17.19301836840663</v>
      </c>
      <c r="F4213" s="8">
        <v>3651.5884999999998</v>
      </c>
      <c r="G4213" s="9">
        <f t="shared" si="196"/>
        <v>4.9071827069233018</v>
      </c>
      <c r="H4213" s="8">
        <v>21646.216469999999</v>
      </c>
      <c r="I4213" s="8">
        <v>41798.604650000001</v>
      </c>
      <c r="J4213" s="9">
        <f t="shared" si="197"/>
        <v>0.93098894247545161</v>
      </c>
    </row>
    <row r="4214" spans="1:10" x14ac:dyDescent="0.25">
      <c r="A4214" s="3" t="s">
        <v>272</v>
      </c>
      <c r="B4214" s="3" t="s">
        <v>92</v>
      </c>
      <c r="C4214" s="8">
        <v>0</v>
      </c>
      <c r="D4214" s="8">
        <v>7.4490999999999996</v>
      </c>
      <c r="E4214" s="9" t="str">
        <f t="shared" si="195"/>
        <v/>
      </c>
      <c r="F4214" s="8">
        <v>11.95528</v>
      </c>
      <c r="G4214" s="9">
        <f t="shared" si="196"/>
        <v>-0.37691965391023885</v>
      </c>
      <c r="H4214" s="8">
        <v>8.5613399999999995</v>
      </c>
      <c r="I4214" s="8">
        <v>37.354340000000001</v>
      </c>
      <c r="J4214" s="9">
        <f t="shared" si="197"/>
        <v>3.3631417511744663</v>
      </c>
    </row>
    <row r="4215" spans="1:10" x14ac:dyDescent="0.25">
      <c r="A4215" s="3" t="s">
        <v>272</v>
      </c>
      <c r="B4215" s="3" t="s">
        <v>93</v>
      </c>
      <c r="C4215" s="8">
        <v>4905.7653600000003</v>
      </c>
      <c r="D4215" s="8">
        <v>3546.6521600000001</v>
      </c>
      <c r="E4215" s="9">
        <f t="shared" si="195"/>
        <v>-0.27704406963320405</v>
      </c>
      <c r="F4215" s="8">
        <v>3894.1436699999999</v>
      </c>
      <c r="G4215" s="9">
        <f t="shared" si="196"/>
        <v>-8.9234383589139599E-2</v>
      </c>
      <c r="H4215" s="8">
        <v>47053.20652</v>
      </c>
      <c r="I4215" s="8">
        <v>39606.760920000001</v>
      </c>
      <c r="J4215" s="9">
        <f t="shared" si="197"/>
        <v>-0.15825585864875924</v>
      </c>
    </row>
    <row r="4216" spans="1:10" x14ac:dyDescent="0.25">
      <c r="A4216" s="3" t="s">
        <v>272</v>
      </c>
      <c r="B4216" s="3" t="s">
        <v>94</v>
      </c>
      <c r="C4216" s="8">
        <v>0</v>
      </c>
      <c r="D4216" s="8">
        <v>0</v>
      </c>
      <c r="E4216" s="9" t="str">
        <f t="shared" si="195"/>
        <v/>
      </c>
      <c r="F4216" s="8">
        <v>0</v>
      </c>
      <c r="G4216" s="9" t="str">
        <f t="shared" si="196"/>
        <v/>
      </c>
      <c r="H4216" s="8">
        <v>117.5091</v>
      </c>
      <c r="I4216" s="8">
        <v>62.022379999999998</v>
      </c>
      <c r="J4216" s="9">
        <f t="shared" si="197"/>
        <v>-0.47219083458217281</v>
      </c>
    </row>
    <row r="4217" spans="1:10" x14ac:dyDescent="0.25">
      <c r="A4217" s="3" t="s">
        <v>272</v>
      </c>
      <c r="B4217" s="3" t="s">
        <v>95</v>
      </c>
      <c r="C4217" s="8">
        <v>0</v>
      </c>
      <c r="D4217" s="8">
        <v>37.990690000000001</v>
      </c>
      <c r="E4217" s="9" t="str">
        <f t="shared" si="195"/>
        <v/>
      </c>
      <c r="F4217" s="8">
        <v>0</v>
      </c>
      <c r="G4217" s="9" t="str">
        <f t="shared" si="196"/>
        <v/>
      </c>
      <c r="H4217" s="8">
        <v>781.55412999999999</v>
      </c>
      <c r="I4217" s="8">
        <v>749.33389999999997</v>
      </c>
      <c r="J4217" s="9">
        <f t="shared" si="197"/>
        <v>-4.1225845738925404E-2</v>
      </c>
    </row>
    <row r="4218" spans="1:10" x14ac:dyDescent="0.25">
      <c r="A4218" s="3" t="s">
        <v>272</v>
      </c>
      <c r="B4218" s="3" t="s">
        <v>96</v>
      </c>
      <c r="C4218" s="8">
        <v>193.13</v>
      </c>
      <c r="D4218" s="8">
        <v>91.5</v>
      </c>
      <c r="E4218" s="9">
        <f t="shared" si="195"/>
        <v>-0.52622585823020762</v>
      </c>
      <c r="F4218" s="8">
        <v>0</v>
      </c>
      <c r="G4218" s="9" t="str">
        <f t="shared" si="196"/>
        <v/>
      </c>
      <c r="H4218" s="8">
        <v>4689.5424000000003</v>
      </c>
      <c r="I4218" s="8">
        <v>1794.625</v>
      </c>
      <c r="J4218" s="9">
        <f t="shared" si="197"/>
        <v>-0.61731340780712429</v>
      </c>
    </row>
    <row r="4219" spans="1:10" x14ac:dyDescent="0.25">
      <c r="A4219" s="3" t="s">
        <v>272</v>
      </c>
      <c r="B4219" s="3" t="s">
        <v>97</v>
      </c>
      <c r="C4219" s="8">
        <v>10740.59052</v>
      </c>
      <c r="D4219" s="8">
        <v>13318.00974</v>
      </c>
      <c r="E4219" s="9">
        <f t="shared" si="195"/>
        <v>0.2399699732710785</v>
      </c>
      <c r="F4219" s="8">
        <v>15102.741819999999</v>
      </c>
      <c r="G4219" s="9">
        <f t="shared" si="196"/>
        <v>-0.11817271997833834</v>
      </c>
      <c r="H4219" s="8">
        <v>151881.69688</v>
      </c>
      <c r="I4219" s="8">
        <v>175039.09294</v>
      </c>
      <c r="J4219" s="9">
        <f t="shared" si="197"/>
        <v>0.15246995876202507</v>
      </c>
    </row>
    <row r="4220" spans="1:10" x14ac:dyDescent="0.25">
      <c r="A4220" s="3" t="s">
        <v>272</v>
      </c>
      <c r="B4220" s="3" t="s">
        <v>99</v>
      </c>
      <c r="C4220" s="8">
        <v>2272.0180700000001</v>
      </c>
      <c r="D4220" s="8">
        <v>1385.09348</v>
      </c>
      <c r="E4220" s="9">
        <f t="shared" si="195"/>
        <v>-0.39036863381988862</v>
      </c>
      <c r="F4220" s="8">
        <v>2161.6175400000002</v>
      </c>
      <c r="G4220" s="9">
        <f t="shared" si="196"/>
        <v>-0.35923286410786626</v>
      </c>
      <c r="H4220" s="8">
        <v>39288.553529999997</v>
      </c>
      <c r="I4220" s="8">
        <v>16478.53428</v>
      </c>
      <c r="J4220" s="9">
        <f t="shared" si="197"/>
        <v>-0.58057671256801802</v>
      </c>
    </row>
    <row r="4221" spans="1:10" x14ac:dyDescent="0.25">
      <c r="A4221" s="3" t="s">
        <v>272</v>
      </c>
      <c r="B4221" s="3" t="s">
        <v>100</v>
      </c>
      <c r="C4221" s="8">
        <v>57737.799919999998</v>
      </c>
      <c r="D4221" s="8">
        <v>31400.536700000001</v>
      </c>
      <c r="E4221" s="9">
        <f t="shared" si="195"/>
        <v>-0.45615287136836224</v>
      </c>
      <c r="F4221" s="8">
        <v>47628.280189999998</v>
      </c>
      <c r="G4221" s="9">
        <f t="shared" si="196"/>
        <v>-0.34071655380508914</v>
      </c>
      <c r="H4221" s="8">
        <v>602901.33605000004</v>
      </c>
      <c r="I4221" s="8">
        <v>590407.39369000006</v>
      </c>
      <c r="J4221" s="9">
        <f t="shared" si="197"/>
        <v>-2.0723029810907345E-2</v>
      </c>
    </row>
    <row r="4222" spans="1:10" x14ac:dyDescent="0.25">
      <c r="A4222" s="3" t="s">
        <v>272</v>
      </c>
      <c r="B4222" s="3" t="s">
        <v>101</v>
      </c>
      <c r="C4222" s="8">
        <v>11394.33347</v>
      </c>
      <c r="D4222" s="8">
        <v>4338.9909299999999</v>
      </c>
      <c r="E4222" s="9">
        <f t="shared" si="195"/>
        <v>-0.61919747728780483</v>
      </c>
      <c r="F4222" s="8">
        <v>10691.20249</v>
      </c>
      <c r="G4222" s="9">
        <f t="shared" si="196"/>
        <v>-0.59415314282388076</v>
      </c>
      <c r="H4222" s="8">
        <v>77596.039560000005</v>
      </c>
      <c r="I4222" s="8">
        <v>74811.418590000001</v>
      </c>
      <c r="J4222" s="9">
        <f t="shared" si="197"/>
        <v>-3.588612235611377E-2</v>
      </c>
    </row>
    <row r="4223" spans="1:10" x14ac:dyDescent="0.25">
      <c r="A4223" s="3" t="s">
        <v>272</v>
      </c>
      <c r="B4223" s="3" t="s">
        <v>102</v>
      </c>
      <c r="C4223" s="8">
        <v>2.6291199999999999</v>
      </c>
      <c r="D4223" s="8">
        <v>123.74954</v>
      </c>
      <c r="E4223" s="9">
        <f t="shared" si="195"/>
        <v>46.068806292599803</v>
      </c>
      <c r="F4223" s="8">
        <v>30.47917</v>
      </c>
      <c r="G4223" s="9">
        <f t="shared" si="196"/>
        <v>3.0601348396298196</v>
      </c>
      <c r="H4223" s="8">
        <v>101.03859</v>
      </c>
      <c r="I4223" s="8">
        <v>1301.49396</v>
      </c>
      <c r="J4223" s="9">
        <f t="shared" si="197"/>
        <v>11.881157189545103</v>
      </c>
    </row>
    <row r="4224" spans="1:10" x14ac:dyDescent="0.25">
      <c r="A4224" s="3" t="s">
        <v>272</v>
      </c>
      <c r="B4224" s="3" t="s">
        <v>103</v>
      </c>
      <c r="C4224" s="8">
        <v>4710.1274899999999</v>
      </c>
      <c r="D4224" s="8">
        <v>5391.4129300000004</v>
      </c>
      <c r="E4224" s="9">
        <f t="shared" si="195"/>
        <v>0.14464267505421602</v>
      </c>
      <c r="F4224" s="8">
        <v>5526.4084400000002</v>
      </c>
      <c r="G4224" s="9">
        <f t="shared" si="196"/>
        <v>-2.4427349419725464E-2</v>
      </c>
      <c r="H4224" s="8">
        <v>62282.774039999997</v>
      </c>
      <c r="I4224" s="8">
        <v>65803.20753</v>
      </c>
      <c r="J4224" s="9">
        <f t="shared" si="197"/>
        <v>5.652338940039936E-2</v>
      </c>
    </row>
    <row r="4225" spans="1:10" x14ac:dyDescent="0.25">
      <c r="A4225" s="3" t="s">
        <v>272</v>
      </c>
      <c r="B4225" s="3" t="s">
        <v>104</v>
      </c>
      <c r="C4225" s="8">
        <v>5267.7972</v>
      </c>
      <c r="D4225" s="8">
        <v>0</v>
      </c>
      <c r="E4225" s="9">
        <f t="shared" si="195"/>
        <v>-1</v>
      </c>
      <c r="F4225" s="8">
        <v>0</v>
      </c>
      <c r="G4225" s="9" t="str">
        <f t="shared" si="196"/>
        <v/>
      </c>
      <c r="H4225" s="8">
        <v>64949.06323</v>
      </c>
      <c r="I4225" s="8">
        <v>22386.779490000001</v>
      </c>
      <c r="J4225" s="9">
        <f t="shared" si="197"/>
        <v>-0.65531790026404046</v>
      </c>
    </row>
    <row r="4226" spans="1:10" x14ac:dyDescent="0.25">
      <c r="A4226" s="3" t="s">
        <v>272</v>
      </c>
      <c r="B4226" s="3" t="s">
        <v>105</v>
      </c>
      <c r="C4226" s="8">
        <v>120.36660000000001</v>
      </c>
      <c r="D4226" s="8">
        <v>651.96389999999997</v>
      </c>
      <c r="E4226" s="9">
        <f t="shared" si="195"/>
        <v>4.4164851379037033</v>
      </c>
      <c r="F4226" s="8">
        <v>229.54945000000001</v>
      </c>
      <c r="G4226" s="9">
        <f t="shared" si="196"/>
        <v>1.8401893361103672</v>
      </c>
      <c r="H4226" s="8">
        <v>1183.30898</v>
      </c>
      <c r="I4226" s="8">
        <v>1609.6911399999999</v>
      </c>
      <c r="J4226" s="9">
        <f t="shared" si="197"/>
        <v>0.36033036781314709</v>
      </c>
    </row>
    <row r="4227" spans="1:10" x14ac:dyDescent="0.25">
      <c r="A4227" s="3" t="s">
        <v>272</v>
      </c>
      <c r="B4227" s="3" t="s">
        <v>106</v>
      </c>
      <c r="C4227" s="8">
        <v>151.06165999999999</v>
      </c>
      <c r="D4227" s="8">
        <v>73.735780000000005</v>
      </c>
      <c r="E4227" s="9">
        <f t="shared" si="195"/>
        <v>-0.51188289603066717</v>
      </c>
      <c r="F4227" s="8">
        <v>1.33629</v>
      </c>
      <c r="G4227" s="9">
        <f t="shared" si="196"/>
        <v>54.179474515262413</v>
      </c>
      <c r="H4227" s="8">
        <v>6386.7791500000003</v>
      </c>
      <c r="I4227" s="8">
        <v>5959.4780199999996</v>
      </c>
      <c r="J4227" s="9">
        <f t="shared" si="197"/>
        <v>-6.6904009041865886E-2</v>
      </c>
    </row>
    <row r="4228" spans="1:10" x14ac:dyDescent="0.25">
      <c r="A4228" s="3" t="s">
        <v>272</v>
      </c>
      <c r="B4228" s="3" t="s">
        <v>107</v>
      </c>
      <c r="C4228" s="8">
        <v>16.862570000000002</v>
      </c>
      <c r="D4228" s="8">
        <v>181.12635</v>
      </c>
      <c r="E4228" s="9">
        <f t="shared" si="195"/>
        <v>9.7413253139942473</v>
      </c>
      <c r="F4228" s="8">
        <v>377.10430000000002</v>
      </c>
      <c r="G4228" s="9">
        <f t="shared" si="196"/>
        <v>-0.51969163438337884</v>
      </c>
      <c r="H4228" s="8">
        <v>2070.9326000000001</v>
      </c>
      <c r="I4228" s="8">
        <v>2497.6147000000001</v>
      </c>
      <c r="J4228" s="9">
        <f t="shared" si="197"/>
        <v>0.20603379366378216</v>
      </c>
    </row>
    <row r="4229" spans="1:10" x14ac:dyDescent="0.25">
      <c r="A4229" s="3" t="s">
        <v>272</v>
      </c>
      <c r="B4229" s="3" t="s">
        <v>108</v>
      </c>
      <c r="C4229" s="8">
        <v>14768.68518</v>
      </c>
      <c r="D4229" s="8">
        <v>15269.02997</v>
      </c>
      <c r="E4229" s="9">
        <f t="shared" ref="E4229:E4292" si="198">IF(C4229=0,"",(D4229/C4229-1))</f>
        <v>3.3878763336195661E-2</v>
      </c>
      <c r="F4229" s="8">
        <v>20463.610120000001</v>
      </c>
      <c r="G4229" s="9">
        <f t="shared" ref="G4229:G4292" si="199">IF(F4229=0,"",(D4229/F4229-1))</f>
        <v>-0.25384475757398772</v>
      </c>
      <c r="H4229" s="8">
        <v>199583.5607</v>
      </c>
      <c r="I4229" s="8">
        <v>251080.26814</v>
      </c>
      <c r="J4229" s="9">
        <f t="shared" ref="J4229:J4292" si="200">IF(H4229=0,"",(I4229/H4229-1))</f>
        <v>0.25802078717999333</v>
      </c>
    </row>
    <row r="4230" spans="1:10" x14ac:dyDescent="0.25">
      <c r="A4230" s="3" t="s">
        <v>272</v>
      </c>
      <c r="B4230" s="3" t="s">
        <v>109</v>
      </c>
      <c r="C4230" s="8">
        <v>0</v>
      </c>
      <c r="D4230" s="8">
        <v>0</v>
      </c>
      <c r="E4230" s="9" t="str">
        <f t="shared" si="198"/>
        <v/>
      </c>
      <c r="F4230" s="8">
        <v>0</v>
      </c>
      <c r="G4230" s="9" t="str">
        <f t="shared" si="199"/>
        <v/>
      </c>
      <c r="H4230" s="8">
        <v>2156.1444200000001</v>
      </c>
      <c r="I4230" s="8">
        <v>3343.8150000000001</v>
      </c>
      <c r="J4230" s="9">
        <f t="shared" si="200"/>
        <v>0.55083071847293041</v>
      </c>
    </row>
    <row r="4231" spans="1:10" x14ac:dyDescent="0.25">
      <c r="A4231" s="3" t="s">
        <v>272</v>
      </c>
      <c r="B4231" s="3" t="s">
        <v>110</v>
      </c>
      <c r="C4231" s="8">
        <v>73.425120000000007</v>
      </c>
      <c r="D4231" s="8">
        <v>85.8078</v>
      </c>
      <c r="E4231" s="9">
        <f t="shared" si="198"/>
        <v>0.16864364675195609</v>
      </c>
      <c r="F4231" s="8">
        <v>143.27276000000001</v>
      </c>
      <c r="G4231" s="9">
        <f t="shared" si="199"/>
        <v>-0.4010878271626791</v>
      </c>
      <c r="H4231" s="8">
        <v>749.53749000000005</v>
      </c>
      <c r="I4231" s="8">
        <v>739.14936999999998</v>
      </c>
      <c r="J4231" s="9">
        <f t="shared" si="200"/>
        <v>-1.3859373465095248E-2</v>
      </c>
    </row>
    <row r="4232" spans="1:10" x14ac:dyDescent="0.25">
      <c r="A4232" s="3" t="s">
        <v>272</v>
      </c>
      <c r="B4232" s="3" t="s">
        <v>112</v>
      </c>
      <c r="C4232" s="8">
        <v>11897.192859999999</v>
      </c>
      <c r="D4232" s="8">
        <v>43251.714220000002</v>
      </c>
      <c r="E4232" s="9">
        <f t="shared" si="198"/>
        <v>2.6354554161610864</v>
      </c>
      <c r="F4232" s="8">
        <v>16553.88438</v>
      </c>
      <c r="G4232" s="9">
        <f t="shared" si="199"/>
        <v>1.6127833943467476</v>
      </c>
      <c r="H4232" s="8">
        <v>53365.250939999998</v>
      </c>
      <c r="I4232" s="8">
        <v>118028.78146</v>
      </c>
      <c r="J4232" s="9">
        <f t="shared" si="200"/>
        <v>1.2117160395760709</v>
      </c>
    </row>
    <row r="4233" spans="1:10" x14ac:dyDescent="0.25">
      <c r="A4233" s="3" t="s">
        <v>272</v>
      </c>
      <c r="B4233" s="3" t="s">
        <v>113</v>
      </c>
      <c r="C4233" s="8">
        <v>0</v>
      </c>
      <c r="D4233" s="8">
        <v>34.81</v>
      </c>
      <c r="E4233" s="9" t="str">
        <f t="shared" si="198"/>
        <v/>
      </c>
      <c r="F4233" s="8">
        <v>10.220000000000001</v>
      </c>
      <c r="G4233" s="9">
        <f t="shared" si="199"/>
        <v>2.4060665362035225</v>
      </c>
      <c r="H4233" s="8">
        <v>143.9341</v>
      </c>
      <c r="I4233" s="8">
        <v>199.58008000000001</v>
      </c>
      <c r="J4233" s="9">
        <f t="shared" si="200"/>
        <v>0.38660734322165502</v>
      </c>
    </row>
    <row r="4234" spans="1:10" x14ac:dyDescent="0.25">
      <c r="A4234" s="3" t="s">
        <v>272</v>
      </c>
      <c r="B4234" s="3" t="s">
        <v>114</v>
      </c>
      <c r="C4234" s="8">
        <v>0</v>
      </c>
      <c r="D4234" s="8">
        <v>98.864999999999995</v>
      </c>
      <c r="E4234" s="9" t="str">
        <f t="shared" si="198"/>
        <v/>
      </c>
      <c r="F4234" s="8">
        <v>0</v>
      </c>
      <c r="G4234" s="9" t="str">
        <f t="shared" si="199"/>
        <v/>
      </c>
      <c r="H4234" s="8">
        <v>1174.2309600000001</v>
      </c>
      <c r="I4234" s="8">
        <v>342.04101000000003</v>
      </c>
      <c r="J4234" s="9">
        <f t="shared" si="200"/>
        <v>-0.70871061856519268</v>
      </c>
    </row>
    <row r="4235" spans="1:10" x14ac:dyDescent="0.25">
      <c r="A4235" s="3" t="s">
        <v>272</v>
      </c>
      <c r="B4235" s="3" t="s">
        <v>115</v>
      </c>
      <c r="C4235" s="8">
        <v>1328.0632800000001</v>
      </c>
      <c r="D4235" s="8">
        <v>1272.27692</v>
      </c>
      <c r="E4235" s="9">
        <f t="shared" si="198"/>
        <v>-4.2005799603163529E-2</v>
      </c>
      <c r="F4235" s="8">
        <v>1150.2184299999999</v>
      </c>
      <c r="G4235" s="9">
        <f t="shared" si="199"/>
        <v>0.10611766149495638</v>
      </c>
      <c r="H4235" s="8">
        <v>10660.98576</v>
      </c>
      <c r="I4235" s="8">
        <v>12082.46183</v>
      </c>
      <c r="J4235" s="9">
        <f t="shared" si="200"/>
        <v>0.13333439346044118</v>
      </c>
    </row>
    <row r="4236" spans="1:10" x14ac:dyDescent="0.25">
      <c r="A4236" s="3" t="s">
        <v>272</v>
      </c>
      <c r="B4236" s="3" t="s">
        <v>116</v>
      </c>
      <c r="C4236" s="8">
        <v>0</v>
      </c>
      <c r="D4236" s="8">
        <v>0</v>
      </c>
      <c r="E4236" s="9" t="str">
        <f t="shared" si="198"/>
        <v/>
      </c>
      <c r="F4236" s="8">
        <v>0</v>
      </c>
      <c r="G4236" s="9" t="str">
        <f t="shared" si="199"/>
        <v/>
      </c>
      <c r="H4236" s="8">
        <v>4.3250000000000002</v>
      </c>
      <c r="I4236" s="8">
        <v>92.615110000000001</v>
      </c>
      <c r="J4236" s="9">
        <f t="shared" si="200"/>
        <v>20.413898265895952</v>
      </c>
    </row>
    <row r="4237" spans="1:10" x14ac:dyDescent="0.25">
      <c r="A4237" s="3" t="s">
        <v>272</v>
      </c>
      <c r="B4237" s="3" t="s">
        <v>117</v>
      </c>
      <c r="C4237" s="8">
        <v>5585.9710400000004</v>
      </c>
      <c r="D4237" s="8">
        <v>3683.9035800000001</v>
      </c>
      <c r="E4237" s="9">
        <f t="shared" si="198"/>
        <v>-0.34050793431968818</v>
      </c>
      <c r="F4237" s="8">
        <v>2426.7534099999998</v>
      </c>
      <c r="G4237" s="9">
        <f t="shared" si="199"/>
        <v>0.51803787101714649</v>
      </c>
      <c r="H4237" s="8">
        <v>72891.724029999998</v>
      </c>
      <c r="I4237" s="8">
        <v>47847.98876</v>
      </c>
      <c r="J4237" s="9">
        <f t="shared" si="200"/>
        <v>-0.34357446751695386</v>
      </c>
    </row>
    <row r="4238" spans="1:10" x14ac:dyDescent="0.25">
      <c r="A4238" s="3" t="s">
        <v>272</v>
      </c>
      <c r="B4238" s="3" t="s">
        <v>119</v>
      </c>
      <c r="C4238" s="8">
        <v>1741.1031399999999</v>
      </c>
      <c r="D4238" s="8">
        <v>2547.4086699999998</v>
      </c>
      <c r="E4238" s="9">
        <f t="shared" si="198"/>
        <v>0.46310038243914708</v>
      </c>
      <c r="F4238" s="8">
        <v>1857.8860999999999</v>
      </c>
      <c r="G4238" s="9">
        <f t="shared" si="199"/>
        <v>0.37113285362326565</v>
      </c>
      <c r="H4238" s="8">
        <v>9303.3246799999997</v>
      </c>
      <c r="I4238" s="8">
        <v>22310.850470000001</v>
      </c>
      <c r="J4238" s="9">
        <f t="shared" si="200"/>
        <v>1.3981588558295917</v>
      </c>
    </row>
    <row r="4239" spans="1:10" x14ac:dyDescent="0.25">
      <c r="A4239" s="3" t="s">
        <v>272</v>
      </c>
      <c r="B4239" s="3" t="s">
        <v>120</v>
      </c>
      <c r="C4239" s="8">
        <v>38.003489999999999</v>
      </c>
      <c r="D4239" s="8">
        <v>3.7042899999999999</v>
      </c>
      <c r="E4239" s="9">
        <f t="shared" si="198"/>
        <v>-0.90252763627761556</v>
      </c>
      <c r="F4239" s="8">
        <v>93.875770000000003</v>
      </c>
      <c r="G4239" s="9">
        <f t="shared" si="199"/>
        <v>-0.96054051008050323</v>
      </c>
      <c r="H4239" s="8">
        <v>824.94884000000002</v>
      </c>
      <c r="I4239" s="8">
        <v>595.78786000000002</v>
      </c>
      <c r="J4239" s="9">
        <f t="shared" si="200"/>
        <v>-0.27778811107850032</v>
      </c>
    </row>
    <row r="4240" spans="1:10" x14ac:dyDescent="0.25">
      <c r="A4240" s="3" t="s">
        <v>272</v>
      </c>
      <c r="B4240" s="3" t="s">
        <v>121</v>
      </c>
      <c r="C4240" s="8">
        <v>109.06688</v>
      </c>
      <c r="D4240" s="8">
        <v>424.49655999999999</v>
      </c>
      <c r="E4240" s="9">
        <f t="shared" si="198"/>
        <v>2.8920757612210051</v>
      </c>
      <c r="F4240" s="8">
        <v>244.51925</v>
      </c>
      <c r="G4240" s="9">
        <f t="shared" si="199"/>
        <v>0.73604556696456402</v>
      </c>
      <c r="H4240" s="8">
        <v>669.67759999999998</v>
      </c>
      <c r="I4240" s="8">
        <v>2463.8763199999999</v>
      </c>
      <c r="J4240" s="9">
        <f t="shared" si="200"/>
        <v>2.6791977512761362</v>
      </c>
    </row>
    <row r="4241" spans="1:10" x14ac:dyDescent="0.25">
      <c r="A4241" s="3" t="s">
        <v>272</v>
      </c>
      <c r="B4241" s="3" t="s">
        <v>122</v>
      </c>
      <c r="C4241" s="8">
        <v>0.64395000000000002</v>
      </c>
      <c r="D4241" s="8">
        <v>0</v>
      </c>
      <c r="E4241" s="9">
        <f t="shared" si="198"/>
        <v>-1</v>
      </c>
      <c r="F4241" s="8">
        <v>0.78691999999999995</v>
      </c>
      <c r="G4241" s="9">
        <f t="shared" si="199"/>
        <v>-1</v>
      </c>
      <c r="H4241" s="8">
        <v>0.72441999999999995</v>
      </c>
      <c r="I4241" s="8">
        <v>2.6635300000000002</v>
      </c>
      <c r="J4241" s="9">
        <f t="shared" si="200"/>
        <v>2.6767759034814063</v>
      </c>
    </row>
    <row r="4242" spans="1:10" x14ac:dyDescent="0.25">
      <c r="A4242" s="3" t="s">
        <v>272</v>
      </c>
      <c r="B4242" s="3" t="s">
        <v>123</v>
      </c>
      <c r="C4242" s="8">
        <v>0</v>
      </c>
      <c r="D4242" s="8">
        <v>0</v>
      </c>
      <c r="E4242" s="9" t="str">
        <f t="shared" si="198"/>
        <v/>
      </c>
      <c r="F4242" s="8">
        <v>0</v>
      </c>
      <c r="G4242" s="9" t="str">
        <f t="shared" si="199"/>
        <v/>
      </c>
      <c r="H4242" s="8">
        <v>1117.2414000000001</v>
      </c>
      <c r="I4242" s="8">
        <v>0</v>
      </c>
      <c r="J4242" s="9">
        <f t="shared" si="200"/>
        <v>-1</v>
      </c>
    </row>
    <row r="4243" spans="1:10" x14ac:dyDescent="0.25">
      <c r="A4243" s="3" t="s">
        <v>272</v>
      </c>
      <c r="B4243" s="3" t="s">
        <v>124</v>
      </c>
      <c r="C4243" s="8">
        <v>45.58954</v>
      </c>
      <c r="D4243" s="8">
        <v>60.04</v>
      </c>
      <c r="E4243" s="9">
        <f t="shared" si="198"/>
        <v>0.31696876081662584</v>
      </c>
      <c r="F4243" s="8">
        <v>82.448350000000005</v>
      </c>
      <c r="G4243" s="9">
        <f t="shared" si="199"/>
        <v>-0.27178651846883539</v>
      </c>
      <c r="H4243" s="8">
        <v>216.81658999999999</v>
      </c>
      <c r="I4243" s="8">
        <v>441.51123000000001</v>
      </c>
      <c r="J4243" s="9">
        <f t="shared" si="200"/>
        <v>1.036335088564948</v>
      </c>
    </row>
    <row r="4244" spans="1:10" x14ac:dyDescent="0.25">
      <c r="A4244" s="3" t="s">
        <v>272</v>
      </c>
      <c r="B4244" s="3" t="s">
        <v>125</v>
      </c>
      <c r="C4244" s="8">
        <v>1942.0595000000001</v>
      </c>
      <c r="D4244" s="8">
        <v>723.82362000000001</v>
      </c>
      <c r="E4244" s="9">
        <f t="shared" si="198"/>
        <v>-0.62729070865233538</v>
      </c>
      <c r="F4244" s="8">
        <v>1489.3492000000001</v>
      </c>
      <c r="G4244" s="9">
        <f t="shared" si="199"/>
        <v>-0.51400006123479969</v>
      </c>
      <c r="H4244" s="8">
        <v>26388.831999999999</v>
      </c>
      <c r="I4244" s="8">
        <v>16258.04133</v>
      </c>
      <c r="J4244" s="9">
        <f t="shared" si="200"/>
        <v>-0.38390447405932926</v>
      </c>
    </row>
    <row r="4245" spans="1:10" x14ac:dyDescent="0.25">
      <c r="A4245" s="3" t="s">
        <v>272</v>
      </c>
      <c r="B4245" s="3" t="s">
        <v>126</v>
      </c>
      <c r="C4245" s="8">
        <v>716.68813999999998</v>
      </c>
      <c r="D4245" s="8">
        <v>330.44240000000002</v>
      </c>
      <c r="E4245" s="9">
        <f t="shared" si="198"/>
        <v>-0.53893139629741882</v>
      </c>
      <c r="F4245" s="8">
        <v>455.54212999999999</v>
      </c>
      <c r="G4245" s="9">
        <f t="shared" si="199"/>
        <v>-0.27461725658612512</v>
      </c>
      <c r="H4245" s="8">
        <v>7949.2769500000004</v>
      </c>
      <c r="I4245" s="8">
        <v>8874.4314300000005</v>
      </c>
      <c r="J4245" s="9">
        <f t="shared" si="200"/>
        <v>0.11638221763049783</v>
      </c>
    </row>
    <row r="4246" spans="1:10" x14ac:dyDescent="0.25">
      <c r="A4246" s="3" t="s">
        <v>272</v>
      </c>
      <c r="B4246" s="3" t="s">
        <v>127</v>
      </c>
      <c r="C4246" s="8">
        <v>468.35619000000003</v>
      </c>
      <c r="D4246" s="8">
        <v>799.02210000000002</v>
      </c>
      <c r="E4246" s="9">
        <f t="shared" si="198"/>
        <v>0.70601374991969257</v>
      </c>
      <c r="F4246" s="8">
        <v>691.83378000000005</v>
      </c>
      <c r="G4246" s="9">
        <f t="shared" si="199"/>
        <v>0.15493363160150975</v>
      </c>
      <c r="H4246" s="8">
        <v>5017.1265999999996</v>
      </c>
      <c r="I4246" s="8">
        <v>4885.6776</v>
      </c>
      <c r="J4246" s="9">
        <f t="shared" si="200"/>
        <v>-2.6200056422734042E-2</v>
      </c>
    </row>
    <row r="4247" spans="1:10" x14ac:dyDescent="0.25">
      <c r="A4247" s="3" t="s">
        <v>272</v>
      </c>
      <c r="B4247" s="3" t="s">
        <v>129</v>
      </c>
      <c r="C4247" s="8">
        <v>246.35442</v>
      </c>
      <c r="D4247" s="8">
        <v>347.85138999999998</v>
      </c>
      <c r="E4247" s="9">
        <f t="shared" si="198"/>
        <v>0.41199573362637443</v>
      </c>
      <c r="F4247" s="8">
        <v>491.56</v>
      </c>
      <c r="G4247" s="9">
        <f t="shared" si="199"/>
        <v>-0.29235212385059817</v>
      </c>
      <c r="H4247" s="8">
        <v>2841.6259399999999</v>
      </c>
      <c r="I4247" s="8">
        <v>3380.0013100000001</v>
      </c>
      <c r="J4247" s="9">
        <f t="shared" si="200"/>
        <v>0.18946032354983355</v>
      </c>
    </row>
    <row r="4248" spans="1:10" x14ac:dyDescent="0.25">
      <c r="A4248" s="3" t="s">
        <v>272</v>
      </c>
      <c r="B4248" s="3" t="s">
        <v>130</v>
      </c>
      <c r="C4248" s="8">
        <v>4352.6130300000004</v>
      </c>
      <c r="D4248" s="8">
        <v>5347.3263800000004</v>
      </c>
      <c r="E4248" s="9">
        <f t="shared" si="198"/>
        <v>0.22853245697332292</v>
      </c>
      <c r="F4248" s="8">
        <v>4136.7449900000001</v>
      </c>
      <c r="G4248" s="9">
        <f t="shared" si="199"/>
        <v>0.29264104819765557</v>
      </c>
      <c r="H4248" s="8">
        <v>49881.198519999998</v>
      </c>
      <c r="I4248" s="8">
        <v>50063.11363</v>
      </c>
      <c r="J4248" s="9">
        <f t="shared" si="200"/>
        <v>3.6469675027368531E-3</v>
      </c>
    </row>
    <row r="4249" spans="1:10" x14ac:dyDescent="0.25">
      <c r="A4249" s="3" t="s">
        <v>272</v>
      </c>
      <c r="B4249" s="3" t="s">
        <v>131</v>
      </c>
      <c r="C4249" s="8">
        <v>3030.3479200000002</v>
      </c>
      <c r="D4249" s="8">
        <v>3964.6129799999999</v>
      </c>
      <c r="E4249" s="9">
        <f t="shared" si="198"/>
        <v>0.3083029027241202</v>
      </c>
      <c r="F4249" s="8">
        <v>4479.4501200000004</v>
      </c>
      <c r="G4249" s="9">
        <f t="shared" si="199"/>
        <v>-0.11493311147753116</v>
      </c>
      <c r="H4249" s="8">
        <v>39158.208229999997</v>
      </c>
      <c r="I4249" s="8">
        <v>41752.762549999999</v>
      </c>
      <c r="J4249" s="9">
        <f t="shared" si="200"/>
        <v>6.6258249222247434E-2</v>
      </c>
    </row>
    <row r="4250" spans="1:10" x14ac:dyDescent="0.25">
      <c r="A4250" s="3" t="s">
        <v>272</v>
      </c>
      <c r="B4250" s="3" t="s">
        <v>133</v>
      </c>
      <c r="C4250" s="8">
        <v>346.53841999999997</v>
      </c>
      <c r="D4250" s="8">
        <v>160.35948999999999</v>
      </c>
      <c r="E4250" s="9">
        <f t="shared" si="198"/>
        <v>-0.5372533585164958</v>
      </c>
      <c r="F4250" s="8">
        <v>132.14257000000001</v>
      </c>
      <c r="G4250" s="9">
        <f t="shared" si="199"/>
        <v>0.21353391265206945</v>
      </c>
      <c r="H4250" s="8">
        <v>1412.7353599999999</v>
      </c>
      <c r="I4250" s="8">
        <v>726.47536000000002</v>
      </c>
      <c r="J4250" s="9">
        <f t="shared" si="200"/>
        <v>-0.48576684595761799</v>
      </c>
    </row>
    <row r="4251" spans="1:10" x14ac:dyDescent="0.25">
      <c r="A4251" s="3" t="s">
        <v>272</v>
      </c>
      <c r="B4251" s="3" t="s">
        <v>134</v>
      </c>
      <c r="C4251" s="8">
        <v>523.45759999999996</v>
      </c>
      <c r="D4251" s="8">
        <v>32.4</v>
      </c>
      <c r="E4251" s="9">
        <f t="shared" si="198"/>
        <v>-0.93810386934873047</v>
      </c>
      <c r="F4251" s="8">
        <v>130.94470999999999</v>
      </c>
      <c r="G4251" s="9">
        <f t="shared" si="199"/>
        <v>-0.75256732402553717</v>
      </c>
      <c r="H4251" s="8">
        <v>2502.85052</v>
      </c>
      <c r="I4251" s="8">
        <v>3039.15364</v>
      </c>
      <c r="J4251" s="9">
        <f t="shared" si="200"/>
        <v>0.21427692773278362</v>
      </c>
    </row>
    <row r="4252" spans="1:10" x14ac:dyDescent="0.25">
      <c r="A4252" s="3" t="s">
        <v>272</v>
      </c>
      <c r="B4252" s="3" t="s">
        <v>135</v>
      </c>
      <c r="C4252" s="8">
        <v>0</v>
      </c>
      <c r="D4252" s="8">
        <v>0</v>
      </c>
      <c r="E4252" s="9" t="str">
        <f t="shared" si="198"/>
        <v/>
      </c>
      <c r="F4252" s="8">
        <v>0</v>
      </c>
      <c r="G4252" s="9" t="str">
        <f t="shared" si="199"/>
        <v/>
      </c>
      <c r="H4252" s="8">
        <v>65.514290000000003</v>
      </c>
      <c r="I4252" s="8">
        <v>66.766000000000005</v>
      </c>
      <c r="J4252" s="9">
        <f t="shared" si="200"/>
        <v>1.9105908039299457E-2</v>
      </c>
    </row>
    <row r="4253" spans="1:10" x14ac:dyDescent="0.25">
      <c r="A4253" s="3" t="s">
        <v>272</v>
      </c>
      <c r="B4253" s="3" t="s">
        <v>136</v>
      </c>
      <c r="C4253" s="8">
        <v>472.01852000000002</v>
      </c>
      <c r="D4253" s="8">
        <v>529.01688999999999</v>
      </c>
      <c r="E4253" s="9">
        <f t="shared" si="198"/>
        <v>0.12075452039466583</v>
      </c>
      <c r="F4253" s="8">
        <v>549.12935000000004</v>
      </c>
      <c r="G4253" s="9">
        <f t="shared" si="199"/>
        <v>-3.6626088188511652E-2</v>
      </c>
      <c r="H4253" s="8">
        <v>5363.3644899999999</v>
      </c>
      <c r="I4253" s="8">
        <v>5228.4671099999996</v>
      </c>
      <c r="J4253" s="9">
        <f t="shared" si="200"/>
        <v>-2.5151633876742241E-2</v>
      </c>
    </row>
    <row r="4254" spans="1:10" x14ac:dyDescent="0.25">
      <c r="A4254" s="3" t="s">
        <v>272</v>
      </c>
      <c r="B4254" s="3" t="s">
        <v>137</v>
      </c>
      <c r="C4254" s="8">
        <v>1714.7208499999999</v>
      </c>
      <c r="D4254" s="8">
        <v>4735.4345800000001</v>
      </c>
      <c r="E4254" s="9">
        <f t="shared" si="198"/>
        <v>1.7616358546057223</v>
      </c>
      <c r="F4254" s="8">
        <v>1779.27124</v>
      </c>
      <c r="G4254" s="9">
        <f t="shared" si="199"/>
        <v>1.6614461435345858</v>
      </c>
      <c r="H4254" s="8">
        <v>23435.317129999999</v>
      </c>
      <c r="I4254" s="8">
        <v>28419.20174</v>
      </c>
      <c r="J4254" s="9">
        <f t="shared" si="200"/>
        <v>0.21266555013330857</v>
      </c>
    </row>
    <row r="4255" spans="1:10" x14ac:dyDescent="0.25">
      <c r="A4255" s="3" t="s">
        <v>272</v>
      </c>
      <c r="B4255" s="3" t="s">
        <v>139</v>
      </c>
      <c r="C4255" s="8">
        <v>184.66596000000001</v>
      </c>
      <c r="D4255" s="8">
        <v>238.02761000000001</v>
      </c>
      <c r="E4255" s="9">
        <f t="shared" si="198"/>
        <v>0.28896310938951597</v>
      </c>
      <c r="F4255" s="8">
        <v>363.83015</v>
      </c>
      <c r="G4255" s="9">
        <f t="shared" si="199"/>
        <v>-0.34577271839620771</v>
      </c>
      <c r="H4255" s="8">
        <v>3927.74262</v>
      </c>
      <c r="I4255" s="8">
        <v>8145.9563799999996</v>
      </c>
      <c r="J4255" s="9">
        <f t="shared" si="200"/>
        <v>1.0739537103375678</v>
      </c>
    </row>
    <row r="4256" spans="1:10" x14ac:dyDescent="0.25">
      <c r="A4256" s="3" t="s">
        <v>272</v>
      </c>
      <c r="B4256" s="3" t="s">
        <v>140</v>
      </c>
      <c r="C4256" s="8">
        <v>2175.9555300000002</v>
      </c>
      <c r="D4256" s="8">
        <v>2470.1835500000002</v>
      </c>
      <c r="E4256" s="9">
        <f t="shared" si="198"/>
        <v>0.13521784611103693</v>
      </c>
      <c r="F4256" s="8">
        <v>2071.23254</v>
      </c>
      <c r="G4256" s="9">
        <f t="shared" si="199"/>
        <v>0.19261526762224412</v>
      </c>
      <c r="H4256" s="8">
        <v>26366.814910000001</v>
      </c>
      <c r="I4256" s="8">
        <v>26318.04795</v>
      </c>
      <c r="J4256" s="9">
        <f t="shared" si="200"/>
        <v>-1.8495582483686324E-3</v>
      </c>
    </row>
    <row r="4257" spans="1:10" x14ac:dyDescent="0.25">
      <c r="A4257" s="3" t="s">
        <v>272</v>
      </c>
      <c r="B4257" s="3" t="s">
        <v>142</v>
      </c>
      <c r="C4257" s="8">
        <v>0</v>
      </c>
      <c r="D4257" s="8">
        <v>0</v>
      </c>
      <c r="E4257" s="9" t="str">
        <f t="shared" si="198"/>
        <v/>
      </c>
      <c r="F4257" s="8">
        <v>8.5546399999999991</v>
      </c>
      <c r="G4257" s="9">
        <f t="shared" si="199"/>
        <v>-1</v>
      </c>
      <c r="H4257" s="8">
        <v>1320.6178199999999</v>
      </c>
      <c r="I4257" s="8">
        <v>868.80312000000004</v>
      </c>
      <c r="J4257" s="9">
        <f t="shared" si="200"/>
        <v>-0.3421237341776896</v>
      </c>
    </row>
    <row r="4258" spans="1:10" x14ac:dyDescent="0.25">
      <c r="A4258" s="3" t="s">
        <v>272</v>
      </c>
      <c r="B4258" s="3" t="s">
        <v>143</v>
      </c>
      <c r="C4258" s="8">
        <v>0</v>
      </c>
      <c r="D4258" s="8">
        <v>0</v>
      </c>
      <c r="E4258" s="9" t="str">
        <f t="shared" si="198"/>
        <v/>
      </c>
      <c r="F4258" s="8">
        <v>0</v>
      </c>
      <c r="G4258" s="9" t="str">
        <f t="shared" si="199"/>
        <v/>
      </c>
      <c r="H4258" s="8">
        <v>524.02354000000003</v>
      </c>
      <c r="I4258" s="8">
        <v>48.712730000000001</v>
      </c>
      <c r="J4258" s="9">
        <f t="shared" si="200"/>
        <v>-0.90704095087026049</v>
      </c>
    </row>
    <row r="4259" spans="1:10" x14ac:dyDescent="0.25">
      <c r="A4259" s="3" t="s">
        <v>272</v>
      </c>
      <c r="B4259" s="3" t="s">
        <v>144</v>
      </c>
      <c r="C4259" s="8">
        <v>145.75774999999999</v>
      </c>
      <c r="D4259" s="8">
        <v>92.259299999999996</v>
      </c>
      <c r="E4259" s="9">
        <f t="shared" si="198"/>
        <v>-0.36703674418684429</v>
      </c>
      <c r="F4259" s="8">
        <v>143.26344</v>
      </c>
      <c r="G4259" s="9">
        <f t="shared" si="199"/>
        <v>-0.35601644076116001</v>
      </c>
      <c r="H4259" s="8">
        <v>615.35792000000004</v>
      </c>
      <c r="I4259" s="8">
        <v>937.28224</v>
      </c>
      <c r="J4259" s="9">
        <f t="shared" si="200"/>
        <v>0.52314971423460332</v>
      </c>
    </row>
    <row r="4260" spans="1:10" x14ac:dyDescent="0.25">
      <c r="A4260" s="3" t="s">
        <v>272</v>
      </c>
      <c r="B4260" s="3" t="s">
        <v>146</v>
      </c>
      <c r="C4260" s="8">
        <v>48.228230000000003</v>
      </c>
      <c r="D4260" s="8">
        <v>2.5225499999999998</v>
      </c>
      <c r="E4260" s="9">
        <f t="shared" si="198"/>
        <v>-0.94769557166000085</v>
      </c>
      <c r="F4260" s="8">
        <v>42.484920000000002</v>
      </c>
      <c r="G4260" s="9">
        <f t="shared" si="199"/>
        <v>-0.94062481464011227</v>
      </c>
      <c r="H4260" s="8">
        <v>1503.62427</v>
      </c>
      <c r="I4260" s="8">
        <v>500.92106000000001</v>
      </c>
      <c r="J4260" s="9">
        <f t="shared" si="200"/>
        <v>-0.66685755877031694</v>
      </c>
    </row>
    <row r="4261" spans="1:10" x14ac:dyDescent="0.25">
      <c r="A4261" s="3" t="s">
        <v>272</v>
      </c>
      <c r="B4261" s="3" t="s">
        <v>147</v>
      </c>
      <c r="C4261" s="8">
        <v>434.12878000000001</v>
      </c>
      <c r="D4261" s="8">
        <v>516.08456000000001</v>
      </c>
      <c r="E4261" s="9">
        <f t="shared" si="198"/>
        <v>0.18878218578367467</v>
      </c>
      <c r="F4261" s="8">
        <v>791.90729999999996</v>
      </c>
      <c r="G4261" s="9">
        <f t="shared" si="199"/>
        <v>-0.34830180249632747</v>
      </c>
      <c r="H4261" s="8">
        <v>3876.2004200000001</v>
      </c>
      <c r="I4261" s="8">
        <v>3784.17623</v>
      </c>
      <c r="J4261" s="9">
        <f t="shared" si="200"/>
        <v>-2.3740823494364127E-2</v>
      </c>
    </row>
    <row r="4262" spans="1:10" x14ac:dyDescent="0.25">
      <c r="A4262" s="3" t="s">
        <v>272</v>
      </c>
      <c r="B4262" s="3" t="s">
        <v>148</v>
      </c>
      <c r="C4262" s="8">
        <v>25.133679999999998</v>
      </c>
      <c r="D4262" s="8">
        <v>79.729569999999995</v>
      </c>
      <c r="E4262" s="9">
        <f t="shared" si="198"/>
        <v>2.1722203035926295</v>
      </c>
      <c r="F4262" s="8">
        <v>208.65456</v>
      </c>
      <c r="G4262" s="9">
        <f t="shared" si="199"/>
        <v>-0.61788723908070842</v>
      </c>
      <c r="H4262" s="8">
        <v>1577.7345399999999</v>
      </c>
      <c r="I4262" s="8">
        <v>914.46657000000005</v>
      </c>
      <c r="J4262" s="9">
        <f t="shared" si="200"/>
        <v>-0.4203926282808006</v>
      </c>
    </row>
    <row r="4263" spans="1:10" x14ac:dyDescent="0.25">
      <c r="A4263" s="3" t="s">
        <v>272</v>
      </c>
      <c r="B4263" s="3" t="s">
        <v>149</v>
      </c>
      <c r="C4263" s="8">
        <v>62.894379999999998</v>
      </c>
      <c r="D4263" s="8">
        <v>0</v>
      </c>
      <c r="E4263" s="9">
        <f t="shared" si="198"/>
        <v>-1</v>
      </c>
      <c r="F4263" s="8">
        <v>73.02431</v>
      </c>
      <c r="G4263" s="9">
        <f t="shared" si="199"/>
        <v>-1</v>
      </c>
      <c r="H4263" s="8">
        <v>152.30595</v>
      </c>
      <c r="I4263" s="8">
        <v>162.04714999999999</v>
      </c>
      <c r="J4263" s="9">
        <f t="shared" si="200"/>
        <v>6.3958105379336772E-2</v>
      </c>
    </row>
    <row r="4264" spans="1:10" x14ac:dyDescent="0.25">
      <c r="A4264" s="3" t="s">
        <v>272</v>
      </c>
      <c r="B4264" s="3" t="s">
        <v>151</v>
      </c>
      <c r="C4264" s="8">
        <v>289.13747000000001</v>
      </c>
      <c r="D4264" s="8">
        <v>332.05367000000001</v>
      </c>
      <c r="E4264" s="9">
        <f t="shared" si="198"/>
        <v>0.14842835831689327</v>
      </c>
      <c r="F4264" s="8">
        <v>454.73424</v>
      </c>
      <c r="G4264" s="9">
        <f t="shared" si="199"/>
        <v>-0.26978520465052291</v>
      </c>
      <c r="H4264" s="8">
        <v>3245.26665</v>
      </c>
      <c r="I4264" s="8">
        <v>4916.5192399999996</v>
      </c>
      <c r="J4264" s="9">
        <f t="shared" si="200"/>
        <v>0.51498159326907689</v>
      </c>
    </row>
    <row r="4265" spans="1:10" x14ac:dyDescent="0.25">
      <c r="A4265" s="3" t="s">
        <v>272</v>
      </c>
      <c r="B4265" s="3" t="s">
        <v>153</v>
      </c>
      <c r="C4265" s="8">
        <v>12.348000000000001</v>
      </c>
      <c r="D4265" s="8">
        <v>0</v>
      </c>
      <c r="E4265" s="9">
        <f t="shared" si="198"/>
        <v>-1</v>
      </c>
      <c r="F4265" s="8">
        <v>27.877500000000001</v>
      </c>
      <c r="G4265" s="9">
        <f t="shared" si="199"/>
        <v>-1</v>
      </c>
      <c r="H4265" s="8">
        <v>222.816</v>
      </c>
      <c r="I4265" s="8">
        <v>54.473999999999997</v>
      </c>
      <c r="J4265" s="9">
        <f t="shared" si="200"/>
        <v>-0.75552024989228783</v>
      </c>
    </row>
    <row r="4266" spans="1:10" x14ac:dyDescent="0.25">
      <c r="A4266" s="3" t="s">
        <v>272</v>
      </c>
      <c r="B4266" s="3" t="s">
        <v>154</v>
      </c>
      <c r="C4266" s="8">
        <v>178.04966999999999</v>
      </c>
      <c r="D4266" s="8">
        <v>287.28645</v>
      </c>
      <c r="E4266" s="9">
        <f t="shared" si="198"/>
        <v>0.61351857602431958</v>
      </c>
      <c r="F4266" s="8">
        <v>318.60451999999998</v>
      </c>
      <c r="G4266" s="9">
        <f t="shared" si="199"/>
        <v>-9.8297632437857385E-2</v>
      </c>
      <c r="H4266" s="8">
        <v>2662.7856200000001</v>
      </c>
      <c r="I4266" s="8">
        <v>3115.1551300000001</v>
      </c>
      <c r="J4266" s="9">
        <f t="shared" si="200"/>
        <v>0.16988581679361769</v>
      </c>
    </row>
    <row r="4267" spans="1:10" x14ac:dyDescent="0.25">
      <c r="A4267" s="3" t="s">
        <v>272</v>
      </c>
      <c r="B4267" s="3" t="s">
        <v>155</v>
      </c>
      <c r="C4267" s="8">
        <v>7477.0036200000004</v>
      </c>
      <c r="D4267" s="8">
        <v>3232.5357300000001</v>
      </c>
      <c r="E4267" s="9">
        <f t="shared" si="198"/>
        <v>-0.5676696315415185</v>
      </c>
      <c r="F4267" s="8">
        <v>5475.8989199999996</v>
      </c>
      <c r="G4267" s="9">
        <f t="shared" si="199"/>
        <v>-0.4096794376182531</v>
      </c>
      <c r="H4267" s="8">
        <v>19814.971699999998</v>
      </c>
      <c r="I4267" s="8">
        <v>43333.513879999999</v>
      </c>
      <c r="J4267" s="9">
        <f t="shared" si="200"/>
        <v>1.1869076845565214</v>
      </c>
    </row>
    <row r="4268" spans="1:10" x14ac:dyDescent="0.25">
      <c r="A4268" s="3" t="s">
        <v>272</v>
      </c>
      <c r="B4268" s="3" t="s">
        <v>156</v>
      </c>
      <c r="C4268" s="8">
        <v>0</v>
      </c>
      <c r="D4268" s="8">
        <v>72.9529</v>
      </c>
      <c r="E4268" s="9" t="str">
        <f t="shared" si="198"/>
        <v/>
      </c>
      <c r="F4268" s="8">
        <v>169.44454999999999</v>
      </c>
      <c r="G4268" s="9">
        <f t="shared" si="199"/>
        <v>-0.56945856328810818</v>
      </c>
      <c r="H4268" s="8">
        <v>8.6342499999999998</v>
      </c>
      <c r="I4268" s="8">
        <v>1007.77527</v>
      </c>
      <c r="J4268" s="9">
        <f t="shared" si="200"/>
        <v>115.71833338159075</v>
      </c>
    </row>
    <row r="4269" spans="1:10" x14ac:dyDescent="0.25">
      <c r="A4269" s="3" t="s">
        <v>272</v>
      </c>
      <c r="B4269" s="3" t="s">
        <v>157</v>
      </c>
      <c r="C4269" s="8">
        <v>1.3247100000000001</v>
      </c>
      <c r="D4269" s="8">
        <v>62.792740000000002</v>
      </c>
      <c r="E4269" s="9">
        <f t="shared" si="198"/>
        <v>46.40112175495014</v>
      </c>
      <c r="F4269" s="8">
        <v>31.487189999999998</v>
      </c>
      <c r="G4269" s="9">
        <f t="shared" si="199"/>
        <v>0.99423130485762634</v>
      </c>
      <c r="H4269" s="8">
        <v>582.87567999999999</v>
      </c>
      <c r="I4269" s="8">
        <v>560.56284000000005</v>
      </c>
      <c r="J4269" s="9">
        <f t="shared" si="200"/>
        <v>-3.828061585962883E-2</v>
      </c>
    </row>
    <row r="4270" spans="1:10" x14ac:dyDescent="0.25">
      <c r="A4270" s="3" t="s">
        <v>272</v>
      </c>
      <c r="B4270" s="3" t="s">
        <v>159</v>
      </c>
      <c r="C4270" s="8">
        <v>1853.32051</v>
      </c>
      <c r="D4270" s="8">
        <v>3107.79961</v>
      </c>
      <c r="E4270" s="9">
        <f t="shared" si="198"/>
        <v>0.67688189561987855</v>
      </c>
      <c r="F4270" s="8">
        <v>1750.63552</v>
      </c>
      <c r="G4270" s="9">
        <f t="shared" si="199"/>
        <v>0.77524080512201654</v>
      </c>
      <c r="H4270" s="8">
        <v>20580.26872</v>
      </c>
      <c r="I4270" s="8">
        <v>22883.696619999999</v>
      </c>
      <c r="J4270" s="9">
        <f t="shared" si="200"/>
        <v>0.11192409250524116</v>
      </c>
    </row>
    <row r="4271" spans="1:10" x14ac:dyDescent="0.25">
      <c r="A4271" s="3" t="s">
        <v>272</v>
      </c>
      <c r="B4271" s="3" t="s">
        <v>160</v>
      </c>
      <c r="C4271" s="8">
        <v>281.52273000000002</v>
      </c>
      <c r="D4271" s="8">
        <v>302.02291000000002</v>
      </c>
      <c r="E4271" s="9">
        <f t="shared" si="198"/>
        <v>7.2818915900680459E-2</v>
      </c>
      <c r="F4271" s="8">
        <v>377.7319</v>
      </c>
      <c r="G4271" s="9">
        <f t="shared" si="199"/>
        <v>-0.20043049051456863</v>
      </c>
      <c r="H4271" s="8">
        <v>3402.2692699999998</v>
      </c>
      <c r="I4271" s="8">
        <v>1940.9655499999999</v>
      </c>
      <c r="J4271" s="9">
        <f t="shared" si="200"/>
        <v>-0.42950854386666459</v>
      </c>
    </row>
    <row r="4272" spans="1:10" x14ac:dyDescent="0.25">
      <c r="A4272" s="3" t="s">
        <v>272</v>
      </c>
      <c r="B4272" s="3" t="s">
        <v>161</v>
      </c>
      <c r="C4272" s="8">
        <v>394.47931999999997</v>
      </c>
      <c r="D4272" s="8">
        <v>0</v>
      </c>
      <c r="E4272" s="9">
        <f t="shared" si="198"/>
        <v>-1</v>
      </c>
      <c r="F4272" s="8">
        <v>0</v>
      </c>
      <c r="G4272" s="9" t="str">
        <f t="shared" si="199"/>
        <v/>
      </c>
      <c r="H4272" s="8">
        <v>1461.8223599999999</v>
      </c>
      <c r="I4272" s="8">
        <v>47.73</v>
      </c>
      <c r="J4272" s="9">
        <f t="shared" si="200"/>
        <v>-0.96734897392047003</v>
      </c>
    </row>
    <row r="4273" spans="1:10" x14ac:dyDescent="0.25">
      <c r="A4273" s="3" t="s">
        <v>272</v>
      </c>
      <c r="B4273" s="3" t="s">
        <v>162</v>
      </c>
      <c r="C4273" s="8">
        <v>0</v>
      </c>
      <c r="D4273" s="8">
        <v>0</v>
      </c>
      <c r="E4273" s="9" t="str">
        <f t="shared" si="198"/>
        <v/>
      </c>
      <c r="F4273" s="8">
        <v>0</v>
      </c>
      <c r="G4273" s="9" t="str">
        <f t="shared" si="199"/>
        <v/>
      </c>
      <c r="H4273" s="8">
        <v>0</v>
      </c>
      <c r="I4273" s="8">
        <v>1985.7416499999999</v>
      </c>
      <c r="J4273" s="9" t="str">
        <f t="shared" si="200"/>
        <v/>
      </c>
    </row>
    <row r="4274" spans="1:10" x14ac:dyDescent="0.25">
      <c r="A4274" s="3" t="s">
        <v>272</v>
      </c>
      <c r="B4274" s="3" t="s">
        <v>163</v>
      </c>
      <c r="C4274" s="8">
        <v>0</v>
      </c>
      <c r="D4274" s="8">
        <v>0</v>
      </c>
      <c r="E4274" s="9" t="str">
        <f t="shared" si="198"/>
        <v/>
      </c>
      <c r="F4274" s="8">
        <v>0</v>
      </c>
      <c r="G4274" s="9" t="str">
        <f t="shared" si="199"/>
        <v/>
      </c>
      <c r="H4274" s="8">
        <v>174.75</v>
      </c>
      <c r="I4274" s="8">
        <v>52.511200000000002</v>
      </c>
      <c r="J4274" s="9">
        <f t="shared" si="200"/>
        <v>-0.69950672389127322</v>
      </c>
    </row>
    <row r="4275" spans="1:10" x14ac:dyDescent="0.25">
      <c r="A4275" s="3" t="s">
        <v>272</v>
      </c>
      <c r="B4275" s="3" t="s">
        <v>164</v>
      </c>
      <c r="C4275" s="8">
        <v>0</v>
      </c>
      <c r="D4275" s="8">
        <v>0</v>
      </c>
      <c r="E4275" s="9" t="str">
        <f t="shared" si="198"/>
        <v/>
      </c>
      <c r="F4275" s="8">
        <v>0</v>
      </c>
      <c r="G4275" s="9" t="str">
        <f t="shared" si="199"/>
        <v/>
      </c>
      <c r="H4275" s="8">
        <v>68.096190000000007</v>
      </c>
      <c r="I4275" s="8">
        <v>12.48</v>
      </c>
      <c r="J4275" s="9">
        <f t="shared" si="200"/>
        <v>-0.81672983466475879</v>
      </c>
    </row>
    <row r="4276" spans="1:10" x14ac:dyDescent="0.25">
      <c r="A4276" s="3" t="s">
        <v>272</v>
      </c>
      <c r="B4276" s="3" t="s">
        <v>165</v>
      </c>
      <c r="C4276" s="8">
        <v>65.499859999999998</v>
      </c>
      <c r="D4276" s="8">
        <v>449.95193</v>
      </c>
      <c r="E4276" s="9">
        <f t="shared" si="198"/>
        <v>5.869509797425521</v>
      </c>
      <c r="F4276" s="8">
        <v>443.06671</v>
      </c>
      <c r="G4276" s="9">
        <f t="shared" si="199"/>
        <v>1.5539917228265754E-2</v>
      </c>
      <c r="H4276" s="8">
        <v>1187.6476500000001</v>
      </c>
      <c r="I4276" s="8">
        <v>3279.02142</v>
      </c>
      <c r="J4276" s="9">
        <f t="shared" si="200"/>
        <v>1.7609379094885589</v>
      </c>
    </row>
    <row r="4277" spans="1:10" x14ac:dyDescent="0.25">
      <c r="A4277" s="3" t="s">
        <v>272</v>
      </c>
      <c r="B4277" s="3" t="s">
        <v>167</v>
      </c>
      <c r="C4277" s="8">
        <v>0</v>
      </c>
      <c r="D4277" s="8">
        <v>0</v>
      </c>
      <c r="E4277" s="9" t="str">
        <f t="shared" si="198"/>
        <v/>
      </c>
      <c r="F4277" s="8">
        <v>0</v>
      </c>
      <c r="G4277" s="9" t="str">
        <f t="shared" si="199"/>
        <v/>
      </c>
      <c r="H4277" s="8">
        <v>788.41367000000002</v>
      </c>
      <c r="I4277" s="8">
        <v>19521.87</v>
      </c>
      <c r="J4277" s="9">
        <f t="shared" si="200"/>
        <v>23.760948145406964</v>
      </c>
    </row>
    <row r="4278" spans="1:10" x14ac:dyDescent="0.25">
      <c r="A4278" s="3" t="s">
        <v>272</v>
      </c>
      <c r="B4278" s="3" t="s">
        <v>168</v>
      </c>
      <c r="C4278" s="8">
        <v>0</v>
      </c>
      <c r="D4278" s="8">
        <v>0</v>
      </c>
      <c r="E4278" s="9" t="str">
        <f t="shared" si="198"/>
        <v/>
      </c>
      <c r="F4278" s="8">
        <v>0</v>
      </c>
      <c r="G4278" s="9" t="str">
        <f t="shared" si="199"/>
        <v/>
      </c>
      <c r="H4278" s="8">
        <v>182.97</v>
      </c>
      <c r="I4278" s="8">
        <v>0</v>
      </c>
      <c r="J4278" s="9">
        <f t="shared" si="200"/>
        <v>-1</v>
      </c>
    </row>
    <row r="4279" spans="1:10" x14ac:dyDescent="0.25">
      <c r="A4279" s="3" t="s">
        <v>272</v>
      </c>
      <c r="B4279" s="3" t="s">
        <v>169</v>
      </c>
      <c r="C4279" s="8">
        <v>1002.07458</v>
      </c>
      <c r="D4279" s="8">
        <v>4601.7654899999998</v>
      </c>
      <c r="E4279" s="9">
        <f t="shared" si="198"/>
        <v>3.5922385238032879</v>
      </c>
      <c r="F4279" s="8">
        <v>2377.9248200000002</v>
      </c>
      <c r="G4279" s="9">
        <f t="shared" si="199"/>
        <v>0.93520226177714028</v>
      </c>
      <c r="H4279" s="8">
        <v>18685.754959999998</v>
      </c>
      <c r="I4279" s="8">
        <v>29210.916099999999</v>
      </c>
      <c r="J4279" s="9">
        <f t="shared" si="200"/>
        <v>0.56327192358729294</v>
      </c>
    </row>
    <row r="4280" spans="1:10" x14ac:dyDescent="0.25">
      <c r="A4280" s="3" t="s">
        <v>272</v>
      </c>
      <c r="B4280" s="3" t="s">
        <v>170</v>
      </c>
      <c r="C4280" s="8">
        <v>343.66516000000001</v>
      </c>
      <c r="D4280" s="8">
        <v>544.27176999999995</v>
      </c>
      <c r="E4280" s="9">
        <f t="shared" si="198"/>
        <v>0.58372693350702165</v>
      </c>
      <c r="F4280" s="8">
        <v>330.42</v>
      </c>
      <c r="G4280" s="9">
        <f t="shared" si="199"/>
        <v>0.64721194237636914</v>
      </c>
      <c r="H4280" s="8">
        <v>3611.0641999999998</v>
      </c>
      <c r="I4280" s="8">
        <v>4071.6714200000001</v>
      </c>
      <c r="J4280" s="9">
        <f t="shared" si="200"/>
        <v>0.12755442564549258</v>
      </c>
    </row>
    <row r="4281" spans="1:10" x14ac:dyDescent="0.25">
      <c r="A4281" s="3" t="s">
        <v>272</v>
      </c>
      <c r="B4281" s="3" t="s">
        <v>172</v>
      </c>
      <c r="C4281" s="8">
        <v>0</v>
      </c>
      <c r="D4281" s="8">
        <v>0</v>
      </c>
      <c r="E4281" s="9" t="str">
        <f t="shared" si="198"/>
        <v/>
      </c>
      <c r="F4281" s="8">
        <v>0</v>
      </c>
      <c r="G4281" s="9" t="str">
        <f t="shared" si="199"/>
        <v/>
      </c>
      <c r="H4281" s="8">
        <v>8.1430900000000008</v>
      </c>
      <c r="I4281" s="8">
        <v>0</v>
      </c>
      <c r="J4281" s="9">
        <f t="shared" si="200"/>
        <v>-1</v>
      </c>
    </row>
    <row r="4282" spans="1:10" x14ac:dyDescent="0.25">
      <c r="A4282" s="3" t="s">
        <v>272</v>
      </c>
      <c r="B4282" s="3" t="s">
        <v>175</v>
      </c>
      <c r="C4282" s="8">
        <v>0</v>
      </c>
      <c r="D4282" s="8">
        <v>0</v>
      </c>
      <c r="E4282" s="9" t="str">
        <f t="shared" si="198"/>
        <v/>
      </c>
      <c r="F4282" s="8">
        <v>0</v>
      </c>
      <c r="G4282" s="9" t="str">
        <f t="shared" si="199"/>
        <v/>
      </c>
      <c r="H4282" s="8">
        <v>12997.665789999999</v>
      </c>
      <c r="I4282" s="8">
        <v>23865.012480000001</v>
      </c>
      <c r="J4282" s="9">
        <f t="shared" si="200"/>
        <v>0.83609987097537175</v>
      </c>
    </row>
    <row r="4283" spans="1:10" x14ac:dyDescent="0.25">
      <c r="A4283" s="3" t="s">
        <v>272</v>
      </c>
      <c r="B4283" s="3" t="s">
        <v>176</v>
      </c>
      <c r="C4283" s="8">
        <v>1257.9481499999999</v>
      </c>
      <c r="D4283" s="8">
        <v>1033.0730799999999</v>
      </c>
      <c r="E4283" s="9">
        <f t="shared" si="198"/>
        <v>-0.17876338543842218</v>
      </c>
      <c r="F4283" s="8">
        <v>1113.36151</v>
      </c>
      <c r="G4283" s="9">
        <f t="shared" si="199"/>
        <v>-7.2113531210540982E-2</v>
      </c>
      <c r="H4283" s="8">
        <v>14015.788269999999</v>
      </c>
      <c r="I4283" s="8">
        <v>21742.874779999998</v>
      </c>
      <c r="J4283" s="9">
        <f t="shared" si="200"/>
        <v>0.55131301651719378</v>
      </c>
    </row>
    <row r="4284" spans="1:10" x14ac:dyDescent="0.25">
      <c r="A4284" s="3" t="s">
        <v>272</v>
      </c>
      <c r="B4284" s="3" t="s">
        <v>177</v>
      </c>
      <c r="C4284" s="8">
        <v>2091.3410199999998</v>
      </c>
      <c r="D4284" s="8">
        <v>1667.34437</v>
      </c>
      <c r="E4284" s="9">
        <f t="shared" si="198"/>
        <v>-0.2027391257309149</v>
      </c>
      <c r="F4284" s="8">
        <v>2312.1893100000002</v>
      </c>
      <c r="G4284" s="9">
        <f t="shared" si="199"/>
        <v>-0.27888933540653738</v>
      </c>
      <c r="H4284" s="8">
        <v>33257.547469999998</v>
      </c>
      <c r="I4284" s="8">
        <v>35622.73573</v>
      </c>
      <c r="J4284" s="9">
        <f t="shared" si="200"/>
        <v>7.1117338466810454E-2</v>
      </c>
    </row>
    <row r="4285" spans="1:10" x14ac:dyDescent="0.25">
      <c r="A4285" s="3" t="s">
        <v>272</v>
      </c>
      <c r="B4285" s="3" t="s">
        <v>178</v>
      </c>
      <c r="C4285" s="8">
        <v>2360.7947600000002</v>
      </c>
      <c r="D4285" s="8">
        <v>2091.2007100000001</v>
      </c>
      <c r="E4285" s="9">
        <f t="shared" si="198"/>
        <v>-0.11419630989014906</v>
      </c>
      <c r="F4285" s="8">
        <v>1870.5506600000001</v>
      </c>
      <c r="G4285" s="9">
        <f t="shared" si="199"/>
        <v>0.11795994341046079</v>
      </c>
      <c r="H4285" s="8">
        <v>22650.04823</v>
      </c>
      <c r="I4285" s="8">
        <v>24582.533930000001</v>
      </c>
      <c r="J4285" s="9">
        <f t="shared" si="200"/>
        <v>8.5319275278205486E-2</v>
      </c>
    </row>
    <row r="4286" spans="1:10" x14ac:dyDescent="0.25">
      <c r="A4286" s="3" t="s">
        <v>272</v>
      </c>
      <c r="B4286" s="3" t="s">
        <v>179</v>
      </c>
      <c r="C4286" s="8">
        <v>0</v>
      </c>
      <c r="D4286" s="8">
        <v>30.44</v>
      </c>
      <c r="E4286" s="9" t="str">
        <f t="shared" si="198"/>
        <v/>
      </c>
      <c r="F4286" s="8">
        <v>0</v>
      </c>
      <c r="G4286" s="9" t="str">
        <f t="shared" si="199"/>
        <v/>
      </c>
      <c r="H4286" s="8">
        <v>19.0029</v>
      </c>
      <c r="I4286" s="8">
        <v>30.44</v>
      </c>
      <c r="J4286" s="9">
        <f t="shared" si="200"/>
        <v>0.60186076861952653</v>
      </c>
    </row>
    <row r="4287" spans="1:10" x14ac:dyDescent="0.25">
      <c r="A4287" s="3" t="s">
        <v>272</v>
      </c>
      <c r="B4287" s="3" t="s">
        <v>180</v>
      </c>
      <c r="C4287" s="8">
        <v>25128.440839999999</v>
      </c>
      <c r="D4287" s="8">
        <v>31299.771720000001</v>
      </c>
      <c r="E4287" s="9">
        <f t="shared" si="198"/>
        <v>0.24559147618010346</v>
      </c>
      <c r="F4287" s="8">
        <v>51598.813219999996</v>
      </c>
      <c r="G4287" s="9">
        <f t="shared" si="199"/>
        <v>-0.39340132520978155</v>
      </c>
      <c r="H4287" s="8">
        <v>354537.49228000001</v>
      </c>
      <c r="I4287" s="8">
        <v>480915.77675999998</v>
      </c>
      <c r="J4287" s="9">
        <f t="shared" si="200"/>
        <v>0.35645957686244167</v>
      </c>
    </row>
    <row r="4288" spans="1:10" x14ac:dyDescent="0.25">
      <c r="A4288" s="3" t="s">
        <v>272</v>
      </c>
      <c r="B4288" s="3" t="s">
        <v>181</v>
      </c>
      <c r="C4288" s="8">
        <v>0</v>
      </c>
      <c r="D4288" s="8">
        <v>0</v>
      </c>
      <c r="E4288" s="9" t="str">
        <f t="shared" si="198"/>
        <v/>
      </c>
      <c r="F4288" s="8">
        <v>0</v>
      </c>
      <c r="G4288" s="9" t="str">
        <f t="shared" si="199"/>
        <v/>
      </c>
      <c r="H4288" s="8">
        <v>0</v>
      </c>
      <c r="I4288" s="8">
        <v>0</v>
      </c>
      <c r="J4288" s="9" t="str">
        <f t="shared" si="200"/>
        <v/>
      </c>
    </row>
    <row r="4289" spans="1:10" x14ac:dyDescent="0.25">
      <c r="A4289" s="3" t="s">
        <v>272</v>
      </c>
      <c r="B4289" s="3" t="s">
        <v>184</v>
      </c>
      <c r="C4289" s="8">
        <v>0</v>
      </c>
      <c r="D4289" s="8">
        <v>48.182400000000001</v>
      </c>
      <c r="E4289" s="9" t="str">
        <f t="shared" si="198"/>
        <v/>
      </c>
      <c r="F4289" s="8">
        <v>29.750679999999999</v>
      </c>
      <c r="G4289" s="9">
        <f t="shared" si="199"/>
        <v>0.61953945254360576</v>
      </c>
      <c r="H4289" s="8">
        <v>219.93512000000001</v>
      </c>
      <c r="I4289" s="8">
        <v>367.68759</v>
      </c>
      <c r="J4289" s="9">
        <f t="shared" si="200"/>
        <v>0.67180025636651375</v>
      </c>
    </row>
    <row r="4290" spans="1:10" x14ac:dyDescent="0.25">
      <c r="A4290" s="3" t="s">
        <v>272</v>
      </c>
      <c r="B4290" s="3" t="s">
        <v>185</v>
      </c>
      <c r="C4290" s="8">
        <v>1028.3144500000001</v>
      </c>
      <c r="D4290" s="8">
        <v>554.15504999999996</v>
      </c>
      <c r="E4290" s="9">
        <f t="shared" si="198"/>
        <v>-0.46110350778402476</v>
      </c>
      <c r="F4290" s="8">
        <v>426.77244999999999</v>
      </c>
      <c r="G4290" s="9">
        <f t="shared" si="199"/>
        <v>0.29847896695299792</v>
      </c>
      <c r="H4290" s="8">
        <v>8324.0640299999995</v>
      </c>
      <c r="I4290" s="8">
        <v>6970.49964</v>
      </c>
      <c r="J4290" s="9">
        <f t="shared" si="200"/>
        <v>-0.16260859901146141</v>
      </c>
    </row>
    <row r="4291" spans="1:10" x14ac:dyDescent="0.25">
      <c r="A4291" s="3" t="s">
        <v>272</v>
      </c>
      <c r="B4291" s="3" t="s">
        <v>186</v>
      </c>
      <c r="C4291" s="8">
        <v>11.88</v>
      </c>
      <c r="D4291" s="8">
        <v>89.489559999999997</v>
      </c>
      <c r="E4291" s="9">
        <f t="shared" si="198"/>
        <v>6.5327912457912447</v>
      </c>
      <c r="F4291" s="8">
        <v>29.00264</v>
      </c>
      <c r="G4291" s="9">
        <f t="shared" si="199"/>
        <v>2.0855660036465644</v>
      </c>
      <c r="H4291" s="8">
        <v>399.42601000000002</v>
      </c>
      <c r="I4291" s="8">
        <v>414.62551999999999</v>
      </c>
      <c r="J4291" s="9">
        <f t="shared" si="200"/>
        <v>3.8053380649897939E-2</v>
      </c>
    </row>
    <row r="4292" spans="1:10" x14ac:dyDescent="0.25">
      <c r="A4292" s="3" t="s">
        <v>272</v>
      </c>
      <c r="B4292" s="3" t="s">
        <v>187</v>
      </c>
      <c r="C4292" s="8">
        <v>675.73779000000002</v>
      </c>
      <c r="D4292" s="8">
        <v>221.12864999999999</v>
      </c>
      <c r="E4292" s="9">
        <f t="shared" si="198"/>
        <v>-0.6727596809407389</v>
      </c>
      <c r="F4292" s="8">
        <v>439.84687000000002</v>
      </c>
      <c r="G4292" s="9">
        <f t="shared" si="199"/>
        <v>-0.49725992139036934</v>
      </c>
      <c r="H4292" s="8">
        <v>2175.86166</v>
      </c>
      <c r="I4292" s="8">
        <v>3963.8689899999999</v>
      </c>
      <c r="J4292" s="9">
        <f t="shared" si="200"/>
        <v>0.82174678789091771</v>
      </c>
    </row>
    <row r="4293" spans="1:10" x14ac:dyDescent="0.25">
      <c r="A4293" s="3" t="s">
        <v>272</v>
      </c>
      <c r="B4293" s="3" t="s">
        <v>188</v>
      </c>
      <c r="C4293" s="8">
        <v>194.30023</v>
      </c>
      <c r="D4293" s="8">
        <v>637.06200000000001</v>
      </c>
      <c r="E4293" s="9">
        <f t="shared" ref="E4293:E4356" si="201">IF(C4293=0,"",(D4293/C4293-1))</f>
        <v>2.2787506221685896</v>
      </c>
      <c r="F4293" s="8">
        <v>390.07927999999998</v>
      </c>
      <c r="G4293" s="9">
        <f t="shared" ref="G4293:G4356" si="202">IF(F4293=0,"",(D4293/F4293-1))</f>
        <v>0.63316031551329788</v>
      </c>
      <c r="H4293" s="8">
        <v>5615.3941100000002</v>
      </c>
      <c r="I4293" s="8">
        <v>7461.9173099999998</v>
      </c>
      <c r="J4293" s="9">
        <f t="shared" ref="J4293:J4356" si="203">IF(H4293=0,"",(I4293/H4293-1))</f>
        <v>0.32883234263320471</v>
      </c>
    </row>
    <row r="4294" spans="1:10" x14ac:dyDescent="0.25">
      <c r="A4294" s="3" t="s">
        <v>272</v>
      </c>
      <c r="B4294" s="3" t="s">
        <v>189</v>
      </c>
      <c r="C4294" s="8">
        <v>197.83645999999999</v>
      </c>
      <c r="D4294" s="8">
        <v>123.68559999999999</v>
      </c>
      <c r="E4294" s="9">
        <f t="shared" si="201"/>
        <v>-0.37480886991204754</v>
      </c>
      <c r="F4294" s="8">
        <v>439.97809000000001</v>
      </c>
      <c r="G4294" s="9">
        <f t="shared" si="202"/>
        <v>-0.71888236525596083</v>
      </c>
      <c r="H4294" s="8">
        <v>2047.97308</v>
      </c>
      <c r="I4294" s="8">
        <v>7292.0499399999999</v>
      </c>
      <c r="J4294" s="9">
        <f t="shared" si="203"/>
        <v>2.5606180624210158</v>
      </c>
    </row>
    <row r="4295" spans="1:10" x14ac:dyDescent="0.25">
      <c r="A4295" s="3" t="s">
        <v>272</v>
      </c>
      <c r="B4295" s="3" t="s">
        <v>190</v>
      </c>
      <c r="C4295" s="8">
        <v>182.88800000000001</v>
      </c>
      <c r="D4295" s="8">
        <v>0</v>
      </c>
      <c r="E4295" s="9">
        <f t="shared" si="201"/>
        <v>-1</v>
      </c>
      <c r="F4295" s="8">
        <v>413.32562000000001</v>
      </c>
      <c r="G4295" s="9">
        <f t="shared" si="202"/>
        <v>-1</v>
      </c>
      <c r="H4295" s="8">
        <v>2227.0697599999999</v>
      </c>
      <c r="I4295" s="8">
        <v>2715.4258100000002</v>
      </c>
      <c r="J4295" s="9">
        <f t="shared" si="203"/>
        <v>0.21928188275521299</v>
      </c>
    </row>
    <row r="4296" spans="1:10" x14ac:dyDescent="0.25">
      <c r="A4296" s="3" t="s">
        <v>272</v>
      </c>
      <c r="B4296" s="3" t="s">
        <v>191</v>
      </c>
      <c r="C4296" s="8">
        <v>675.9239</v>
      </c>
      <c r="D4296" s="8">
        <v>857.71668</v>
      </c>
      <c r="E4296" s="9">
        <f t="shared" si="201"/>
        <v>0.26895450804447063</v>
      </c>
      <c r="F4296" s="8">
        <v>727.56850999999995</v>
      </c>
      <c r="G4296" s="9">
        <f t="shared" si="202"/>
        <v>0.17888098263076291</v>
      </c>
      <c r="H4296" s="8">
        <v>4410.4337599999999</v>
      </c>
      <c r="I4296" s="8">
        <v>9559.9814600000009</v>
      </c>
      <c r="J4296" s="9">
        <f t="shared" si="203"/>
        <v>1.1675830496998558</v>
      </c>
    </row>
    <row r="4297" spans="1:10" x14ac:dyDescent="0.25">
      <c r="A4297" s="3" t="s">
        <v>272</v>
      </c>
      <c r="B4297" s="3" t="s">
        <v>192</v>
      </c>
      <c r="C4297" s="8">
        <v>692.34429</v>
      </c>
      <c r="D4297" s="8">
        <v>890.99530000000004</v>
      </c>
      <c r="E4297" s="9">
        <f t="shared" si="201"/>
        <v>0.28692517995634814</v>
      </c>
      <c r="F4297" s="8">
        <v>706.75287000000003</v>
      </c>
      <c r="G4297" s="9">
        <f t="shared" si="202"/>
        <v>0.26068861948873301</v>
      </c>
      <c r="H4297" s="8">
        <v>10913.450140000001</v>
      </c>
      <c r="I4297" s="8">
        <v>7836.02819</v>
      </c>
      <c r="J4297" s="9">
        <f t="shared" si="203"/>
        <v>-0.28198433222511621</v>
      </c>
    </row>
    <row r="4298" spans="1:10" x14ac:dyDescent="0.25">
      <c r="A4298" s="3" t="s">
        <v>272</v>
      </c>
      <c r="B4298" s="3" t="s">
        <v>193</v>
      </c>
      <c r="C4298" s="8">
        <v>0</v>
      </c>
      <c r="D4298" s="8">
        <v>0</v>
      </c>
      <c r="E4298" s="9" t="str">
        <f t="shared" si="201"/>
        <v/>
      </c>
      <c r="F4298" s="8">
        <v>0</v>
      </c>
      <c r="G4298" s="9" t="str">
        <f t="shared" si="202"/>
        <v/>
      </c>
      <c r="H4298" s="8">
        <v>91.79</v>
      </c>
      <c r="I4298" s="8">
        <v>271.01</v>
      </c>
      <c r="J4298" s="9">
        <f t="shared" si="203"/>
        <v>1.9525002723608234</v>
      </c>
    </row>
    <row r="4299" spans="1:10" x14ac:dyDescent="0.25">
      <c r="A4299" s="3" t="s">
        <v>272</v>
      </c>
      <c r="B4299" s="3" t="s">
        <v>197</v>
      </c>
      <c r="C4299" s="8">
        <v>0</v>
      </c>
      <c r="D4299" s="8">
        <v>0</v>
      </c>
      <c r="E4299" s="9" t="str">
        <f t="shared" si="201"/>
        <v/>
      </c>
      <c r="F4299" s="8">
        <v>43.447749999999999</v>
      </c>
      <c r="G4299" s="9">
        <f t="shared" si="202"/>
        <v>-1</v>
      </c>
      <c r="H4299" s="8">
        <v>37.339149999999997</v>
      </c>
      <c r="I4299" s="8">
        <v>43.447749999999999</v>
      </c>
      <c r="J4299" s="9">
        <f t="shared" si="203"/>
        <v>0.16359772517585447</v>
      </c>
    </row>
    <row r="4300" spans="1:10" x14ac:dyDescent="0.25">
      <c r="A4300" s="3" t="s">
        <v>272</v>
      </c>
      <c r="B4300" s="3" t="s">
        <v>198</v>
      </c>
      <c r="C4300" s="8">
        <v>21.680669999999999</v>
      </c>
      <c r="D4300" s="8">
        <v>0</v>
      </c>
      <c r="E4300" s="9">
        <f t="shared" si="201"/>
        <v>-1</v>
      </c>
      <c r="F4300" s="8">
        <v>75.711089999999999</v>
      </c>
      <c r="G4300" s="9">
        <f t="shared" si="202"/>
        <v>-1</v>
      </c>
      <c r="H4300" s="8">
        <v>745.02003999999999</v>
      </c>
      <c r="I4300" s="8">
        <v>302.30486999999999</v>
      </c>
      <c r="J4300" s="9">
        <f t="shared" si="203"/>
        <v>-0.59423256587836215</v>
      </c>
    </row>
    <row r="4301" spans="1:10" x14ac:dyDescent="0.25">
      <c r="A4301" s="3" t="s">
        <v>272</v>
      </c>
      <c r="B4301" s="3" t="s">
        <v>199</v>
      </c>
      <c r="C4301" s="8">
        <v>0</v>
      </c>
      <c r="D4301" s="8">
        <v>124.29367000000001</v>
      </c>
      <c r="E4301" s="9" t="str">
        <f t="shared" si="201"/>
        <v/>
      </c>
      <c r="F4301" s="8">
        <v>0</v>
      </c>
      <c r="G4301" s="9" t="str">
        <f t="shared" si="202"/>
        <v/>
      </c>
      <c r="H4301" s="8">
        <v>127.40955</v>
      </c>
      <c r="I4301" s="8">
        <v>457.69062000000002</v>
      </c>
      <c r="J4301" s="9">
        <f t="shared" si="203"/>
        <v>2.5922787577540305</v>
      </c>
    </row>
    <row r="4302" spans="1:10" x14ac:dyDescent="0.25">
      <c r="A4302" s="3" t="s">
        <v>272</v>
      </c>
      <c r="B4302" s="3" t="s">
        <v>200</v>
      </c>
      <c r="C4302" s="8">
        <v>11046.068660000001</v>
      </c>
      <c r="D4302" s="8">
        <v>9131.4941699999999</v>
      </c>
      <c r="E4302" s="9">
        <f t="shared" si="201"/>
        <v>-0.17332632531364334</v>
      </c>
      <c r="F4302" s="8">
        <v>6863.4703099999997</v>
      </c>
      <c r="G4302" s="9">
        <f t="shared" si="202"/>
        <v>0.33044855700701659</v>
      </c>
      <c r="H4302" s="8">
        <v>83621.80906</v>
      </c>
      <c r="I4302" s="8">
        <v>96816.379220000003</v>
      </c>
      <c r="J4302" s="9">
        <f t="shared" si="203"/>
        <v>0.15778862366554014</v>
      </c>
    </row>
    <row r="4303" spans="1:10" x14ac:dyDescent="0.25">
      <c r="A4303" s="3" t="s">
        <v>272</v>
      </c>
      <c r="B4303" s="3" t="s">
        <v>201</v>
      </c>
      <c r="C4303" s="8">
        <v>2645.88546</v>
      </c>
      <c r="D4303" s="8">
        <v>2812.2566700000002</v>
      </c>
      <c r="E4303" s="9">
        <f t="shared" si="201"/>
        <v>6.2879218513109958E-2</v>
      </c>
      <c r="F4303" s="8">
        <v>2022.3385499999999</v>
      </c>
      <c r="G4303" s="9">
        <f t="shared" si="202"/>
        <v>0.39059638159990584</v>
      </c>
      <c r="H4303" s="8">
        <v>17343.293570000002</v>
      </c>
      <c r="I4303" s="8">
        <v>24228.696980000001</v>
      </c>
      <c r="J4303" s="9">
        <f t="shared" si="203"/>
        <v>0.39700668054827815</v>
      </c>
    </row>
    <row r="4304" spans="1:10" x14ac:dyDescent="0.25">
      <c r="A4304" s="3" t="s">
        <v>272</v>
      </c>
      <c r="B4304" s="3" t="s">
        <v>202</v>
      </c>
      <c r="C4304" s="8">
        <v>0</v>
      </c>
      <c r="D4304" s="8">
        <v>0</v>
      </c>
      <c r="E4304" s="9" t="str">
        <f t="shared" si="201"/>
        <v/>
      </c>
      <c r="F4304" s="8">
        <v>0</v>
      </c>
      <c r="G4304" s="9" t="str">
        <f t="shared" si="202"/>
        <v/>
      </c>
      <c r="H4304" s="8">
        <v>939</v>
      </c>
      <c r="I4304" s="8">
        <v>0</v>
      </c>
      <c r="J4304" s="9">
        <f t="shared" si="203"/>
        <v>-1</v>
      </c>
    </row>
    <row r="4305" spans="1:10" x14ac:dyDescent="0.25">
      <c r="A4305" s="3" t="s">
        <v>272</v>
      </c>
      <c r="B4305" s="3" t="s">
        <v>203</v>
      </c>
      <c r="C4305" s="8">
        <v>0</v>
      </c>
      <c r="D4305" s="8">
        <v>0</v>
      </c>
      <c r="E4305" s="9" t="str">
        <f t="shared" si="201"/>
        <v/>
      </c>
      <c r="F4305" s="8">
        <v>0</v>
      </c>
      <c r="G4305" s="9" t="str">
        <f t="shared" si="202"/>
        <v/>
      </c>
      <c r="H4305" s="8">
        <v>2185.7212100000002</v>
      </c>
      <c r="I4305" s="8">
        <v>0</v>
      </c>
      <c r="J4305" s="9">
        <f t="shared" si="203"/>
        <v>-1</v>
      </c>
    </row>
    <row r="4306" spans="1:10" x14ac:dyDescent="0.25">
      <c r="A4306" s="3" t="s">
        <v>272</v>
      </c>
      <c r="B4306" s="3" t="s">
        <v>204</v>
      </c>
      <c r="C4306" s="8">
        <v>132.64212000000001</v>
      </c>
      <c r="D4306" s="8">
        <v>234.82633000000001</v>
      </c>
      <c r="E4306" s="9">
        <f t="shared" si="201"/>
        <v>0.77037527747596313</v>
      </c>
      <c r="F4306" s="8">
        <v>142.21326999999999</v>
      </c>
      <c r="G4306" s="9">
        <f t="shared" si="202"/>
        <v>0.65122656978494353</v>
      </c>
      <c r="H4306" s="8">
        <v>2890.4935599999999</v>
      </c>
      <c r="I4306" s="8">
        <v>2238.5896600000001</v>
      </c>
      <c r="J4306" s="9">
        <f t="shared" si="203"/>
        <v>-0.22553376662773117</v>
      </c>
    </row>
    <row r="4307" spans="1:10" x14ac:dyDescent="0.25">
      <c r="A4307" s="3" t="s">
        <v>272</v>
      </c>
      <c r="B4307" s="3" t="s">
        <v>205</v>
      </c>
      <c r="C4307" s="8">
        <v>97.427319999999995</v>
      </c>
      <c r="D4307" s="8">
        <v>27.43</v>
      </c>
      <c r="E4307" s="9">
        <f t="shared" si="201"/>
        <v>-0.71845679425442466</v>
      </c>
      <c r="F4307" s="8">
        <v>60.884999999999998</v>
      </c>
      <c r="G4307" s="9">
        <f t="shared" si="202"/>
        <v>-0.54947852508828121</v>
      </c>
      <c r="H4307" s="8">
        <v>1062.8501799999999</v>
      </c>
      <c r="I4307" s="8">
        <v>876.11201000000005</v>
      </c>
      <c r="J4307" s="9">
        <f t="shared" si="203"/>
        <v>-0.17569566578047702</v>
      </c>
    </row>
    <row r="4308" spans="1:10" x14ac:dyDescent="0.25">
      <c r="A4308" s="3" t="s">
        <v>272</v>
      </c>
      <c r="B4308" s="3" t="s">
        <v>206</v>
      </c>
      <c r="C4308" s="8">
        <v>405.89299999999997</v>
      </c>
      <c r="D4308" s="8">
        <v>307.47399999999999</v>
      </c>
      <c r="E4308" s="9">
        <f t="shared" si="201"/>
        <v>-0.24247523362068324</v>
      </c>
      <c r="F4308" s="8">
        <v>449.15140000000002</v>
      </c>
      <c r="G4308" s="9">
        <f t="shared" si="202"/>
        <v>-0.3154335041591767</v>
      </c>
      <c r="H4308" s="8">
        <v>7130.6431000000002</v>
      </c>
      <c r="I4308" s="8">
        <v>4637.2138100000002</v>
      </c>
      <c r="J4308" s="9">
        <f t="shared" si="203"/>
        <v>-0.3496780381561938</v>
      </c>
    </row>
    <row r="4309" spans="1:10" x14ac:dyDescent="0.25">
      <c r="A4309" s="3" t="s">
        <v>272</v>
      </c>
      <c r="B4309" s="3" t="s">
        <v>207</v>
      </c>
      <c r="C4309" s="8">
        <v>588.79999999999995</v>
      </c>
      <c r="D4309" s="8">
        <v>407.745</v>
      </c>
      <c r="E4309" s="9">
        <f t="shared" si="201"/>
        <v>-0.30749830163043468</v>
      </c>
      <c r="F4309" s="8">
        <v>200.49</v>
      </c>
      <c r="G4309" s="9">
        <f t="shared" si="202"/>
        <v>1.0337423312883436</v>
      </c>
      <c r="H4309" s="8">
        <v>12242.527700000001</v>
      </c>
      <c r="I4309" s="8">
        <v>2151.3971999999999</v>
      </c>
      <c r="J4309" s="9">
        <f t="shared" si="203"/>
        <v>-0.8242685454573242</v>
      </c>
    </row>
    <row r="4310" spans="1:10" x14ac:dyDescent="0.25">
      <c r="A4310" s="3" t="s">
        <v>272</v>
      </c>
      <c r="B4310" s="3" t="s">
        <v>208</v>
      </c>
      <c r="C4310" s="8">
        <v>212.12737999999999</v>
      </c>
      <c r="D4310" s="8">
        <v>87.210149999999999</v>
      </c>
      <c r="E4310" s="9">
        <f t="shared" si="201"/>
        <v>-0.58887838995607256</v>
      </c>
      <c r="F4310" s="8">
        <v>67.334739999999996</v>
      </c>
      <c r="G4310" s="9">
        <f t="shared" si="202"/>
        <v>0.29517318994622999</v>
      </c>
      <c r="H4310" s="8">
        <v>2854.64824</v>
      </c>
      <c r="I4310" s="8">
        <v>1828.8641600000001</v>
      </c>
      <c r="J4310" s="9">
        <f t="shared" si="203"/>
        <v>-0.35933817190730299</v>
      </c>
    </row>
    <row r="4311" spans="1:10" x14ac:dyDescent="0.25">
      <c r="A4311" s="3" t="s">
        <v>272</v>
      </c>
      <c r="B4311" s="3" t="s">
        <v>210</v>
      </c>
      <c r="C4311" s="8">
        <v>10.91079</v>
      </c>
      <c r="D4311" s="8">
        <v>9.7250000000000003E-2</v>
      </c>
      <c r="E4311" s="9">
        <f t="shared" si="201"/>
        <v>-0.99108680489680401</v>
      </c>
      <c r="F4311" s="8">
        <v>1.04</v>
      </c>
      <c r="G4311" s="9">
        <f t="shared" si="202"/>
        <v>-0.90649038461538467</v>
      </c>
      <c r="H4311" s="8">
        <v>58.880780000000001</v>
      </c>
      <c r="I4311" s="8">
        <v>14.92315</v>
      </c>
      <c r="J4311" s="9">
        <f t="shared" si="203"/>
        <v>-0.74655311971071037</v>
      </c>
    </row>
    <row r="4312" spans="1:10" x14ac:dyDescent="0.25">
      <c r="A4312" s="3" t="s">
        <v>272</v>
      </c>
      <c r="B4312" s="3" t="s">
        <v>211</v>
      </c>
      <c r="C4312" s="8">
        <v>0</v>
      </c>
      <c r="D4312" s="8">
        <v>0</v>
      </c>
      <c r="E4312" s="9" t="str">
        <f t="shared" si="201"/>
        <v/>
      </c>
      <c r="F4312" s="8">
        <v>0</v>
      </c>
      <c r="G4312" s="9" t="str">
        <f t="shared" si="202"/>
        <v/>
      </c>
      <c r="H4312" s="8">
        <v>1.28118</v>
      </c>
      <c r="I4312" s="8">
        <v>0</v>
      </c>
      <c r="J4312" s="9">
        <f t="shared" si="203"/>
        <v>-1</v>
      </c>
    </row>
    <row r="4313" spans="1:10" x14ac:dyDescent="0.25">
      <c r="A4313" s="3" t="s">
        <v>272</v>
      </c>
      <c r="B4313" s="3" t="s">
        <v>212</v>
      </c>
      <c r="C4313" s="8">
        <v>3.8319999999999999</v>
      </c>
      <c r="D4313" s="8">
        <v>0</v>
      </c>
      <c r="E4313" s="9">
        <f t="shared" si="201"/>
        <v>-1</v>
      </c>
      <c r="F4313" s="8">
        <v>92.477999999999994</v>
      </c>
      <c r="G4313" s="9">
        <f t="shared" si="202"/>
        <v>-1</v>
      </c>
      <c r="H4313" s="8">
        <v>3645.14158</v>
      </c>
      <c r="I4313" s="8">
        <v>2663.7184600000001</v>
      </c>
      <c r="J4313" s="9">
        <f t="shared" si="203"/>
        <v>-0.26924142683094354</v>
      </c>
    </row>
    <row r="4314" spans="1:10" x14ac:dyDescent="0.25">
      <c r="A4314" s="3" t="s">
        <v>272</v>
      </c>
      <c r="B4314" s="3" t="s">
        <v>215</v>
      </c>
      <c r="C4314" s="8">
        <v>6462.6211999999996</v>
      </c>
      <c r="D4314" s="8">
        <v>580.46600000000001</v>
      </c>
      <c r="E4314" s="9">
        <f t="shared" si="201"/>
        <v>-0.91018102685640923</v>
      </c>
      <c r="F4314" s="8">
        <v>948.82965000000002</v>
      </c>
      <c r="G4314" s="9">
        <f t="shared" si="202"/>
        <v>-0.38822948882341524</v>
      </c>
      <c r="H4314" s="8">
        <v>19199.335879999999</v>
      </c>
      <c r="I4314" s="8">
        <v>14463.96969</v>
      </c>
      <c r="J4314" s="9">
        <f t="shared" si="203"/>
        <v>-0.24664218697964668</v>
      </c>
    </row>
    <row r="4315" spans="1:10" x14ac:dyDescent="0.25">
      <c r="A4315" s="3" t="s">
        <v>272</v>
      </c>
      <c r="B4315" s="3" t="s">
        <v>216</v>
      </c>
      <c r="C4315" s="8">
        <v>158.02422000000001</v>
      </c>
      <c r="D4315" s="8">
        <v>49.803199999999997</v>
      </c>
      <c r="E4315" s="9">
        <f t="shared" si="201"/>
        <v>-0.68483818493139847</v>
      </c>
      <c r="F4315" s="8">
        <v>268.35295000000002</v>
      </c>
      <c r="G4315" s="9">
        <f t="shared" si="202"/>
        <v>-0.81441157997331504</v>
      </c>
      <c r="H4315" s="8">
        <v>1703.2654500000001</v>
      </c>
      <c r="I4315" s="8">
        <v>1410.9842799999999</v>
      </c>
      <c r="J4315" s="9">
        <f t="shared" si="203"/>
        <v>-0.17160048071191736</v>
      </c>
    </row>
    <row r="4316" spans="1:10" x14ac:dyDescent="0.25">
      <c r="A4316" s="3" t="s">
        <v>272</v>
      </c>
      <c r="B4316" s="3" t="s">
        <v>217</v>
      </c>
      <c r="C4316" s="8">
        <v>2221.3663000000001</v>
      </c>
      <c r="D4316" s="8">
        <v>2243.39561</v>
      </c>
      <c r="E4316" s="9">
        <f t="shared" si="201"/>
        <v>9.9170091848426178E-3</v>
      </c>
      <c r="F4316" s="8">
        <v>2705.9370100000001</v>
      </c>
      <c r="G4316" s="9">
        <f t="shared" si="202"/>
        <v>-0.17093576025260104</v>
      </c>
      <c r="H4316" s="8">
        <v>21492.02306</v>
      </c>
      <c r="I4316" s="8">
        <v>25429.980739999999</v>
      </c>
      <c r="J4316" s="9">
        <f t="shared" si="203"/>
        <v>0.18322880396164987</v>
      </c>
    </row>
    <row r="4317" spans="1:10" x14ac:dyDescent="0.25">
      <c r="A4317" s="3" t="s">
        <v>272</v>
      </c>
      <c r="B4317" s="3" t="s">
        <v>218</v>
      </c>
      <c r="C4317" s="8">
        <v>465.48039999999997</v>
      </c>
      <c r="D4317" s="8">
        <v>319.76823000000002</v>
      </c>
      <c r="E4317" s="9">
        <f t="shared" si="201"/>
        <v>-0.31303610205714349</v>
      </c>
      <c r="F4317" s="8">
        <v>244.29814999999999</v>
      </c>
      <c r="G4317" s="9">
        <f t="shared" si="202"/>
        <v>0.30892612162638167</v>
      </c>
      <c r="H4317" s="8">
        <v>9246.3769699999993</v>
      </c>
      <c r="I4317" s="8">
        <v>4271.7357199999997</v>
      </c>
      <c r="J4317" s="9">
        <f t="shared" si="203"/>
        <v>-0.53800978114350007</v>
      </c>
    </row>
    <row r="4318" spans="1:10" x14ac:dyDescent="0.25">
      <c r="A4318" s="3" t="s">
        <v>272</v>
      </c>
      <c r="B4318" s="3" t="s">
        <v>220</v>
      </c>
      <c r="C4318" s="8">
        <v>1531.29009</v>
      </c>
      <c r="D4318" s="8">
        <v>3641.7302399999999</v>
      </c>
      <c r="E4318" s="9">
        <f t="shared" si="201"/>
        <v>1.378210545331747</v>
      </c>
      <c r="F4318" s="8">
        <v>3183.4031599999998</v>
      </c>
      <c r="G4318" s="9">
        <f t="shared" si="202"/>
        <v>0.1439739351141438</v>
      </c>
      <c r="H4318" s="8">
        <v>25724.981650000002</v>
      </c>
      <c r="I4318" s="8">
        <v>25746.171460000001</v>
      </c>
      <c r="J4318" s="9">
        <f t="shared" si="203"/>
        <v>8.2370554382893424E-4</v>
      </c>
    </row>
    <row r="4319" spans="1:10" x14ac:dyDescent="0.25">
      <c r="A4319" s="3" t="s">
        <v>272</v>
      </c>
      <c r="B4319" s="3" t="s">
        <v>222</v>
      </c>
      <c r="C4319" s="8">
        <v>0</v>
      </c>
      <c r="D4319" s="8">
        <v>0</v>
      </c>
      <c r="E4319" s="9" t="str">
        <f t="shared" si="201"/>
        <v/>
      </c>
      <c r="F4319" s="8">
        <v>0</v>
      </c>
      <c r="G4319" s="9" t="str">
        <f t="shared" si="202"/>
        <v/>
      </c>
      <c r="H4319" s="8">
        <v>0</v>
      </c>
      <c r="I4319" s="8">
        <v>45.949919999999999</v>
      </c>
      <c r="J4319" s="9" t="str">
        <f t="shared" si="203"/>
        <v/>
      </c>
    </row>
    <row r="4320" spans="1:10" x14ac:dyDescent="0.25">
      <c r="A4320" s="3" t="s">
        <v>272</v>
      </c>
      <c r="B4320" s="3" t="s">
        <v>223</v>
      </c>
      <c r="C4320" s="8">
        <v>973.01084000000003</v>
      </c>
      <c r="D4320" s="8">
        <v>692.94907999999998</v>
      </c>
      <c r="E4320" s="9">
        <f t="shared" si="201"/>
        <v>-0.28783005130754769</v>
      </c>
      <c r="F4320" s="8">
        <v>1473.34232</v>
      </c>
      <c r="G4320" s="9">
        <f t="shared" si="202"/>
        <v>-0.5296754389027527</v>
      </c>
      <c r="H4320" s="8">
        <v>20401.367020000002</v>
      </c>
      <c r="I4320" s="8">
        <v>32720.462609999999</v>
      </c>
      <c r="J4320" s="9">
        <f t="shared" si="203"/>
        <v>0.60383677122828394</v>
      </c>
    </row>
    <row r="4321" spans="1:10" x14ac:dyDescent="0.25">
      <c r="A4321" s="3" t="s">
        <v>272</v>
      </c>
      <c r="B4321" s="3" t="s">
        <v>224</v>
      </c>
      <c r="C4321" s="8">
        <v>7130.6624599999996</v>
      </c>
      <c r="D4321" s="8">
        <v>8425.5496199999998</v>
      </c>
      <c r="E4321" s="9">
        <f t="shared" si="201"/>
        <v>0.18159423016637932</v>
      </c>
      <c r="F4321" s="8">
        <v>8318.3720300000004</v>
      </c>
      <c r="G4321" s="9">
        <f t="shared" si="202"/>
        <v>1.2884442967141307E-2</v>
      </c>
      <c r="H4321" s="8">
        <v>66125.951990000001</v>
      </c>
      <c r="I4321" s="8">
        <v>72634.244579999999</v>
      </c>
      <c r="J4321" s="9">
        <f t="shared" si="203"/>
        <v>9.8422667563020205E-2</v>
      </c>
    </row>
    <row r="4322" spans="1:10" x14ac:dyDescent="0.25">
      <c r="A4322" s="3" t="s">
        <v>272</v>
      </c>
      <c r="B4322" s="3" t="s">
        <v>225</v>
      </c>
      <c r="C4322" s="8">
        <v>0</v>
      </c>
      <c r="D4322" s="8">
        <v>69.224779999999996</v>
      </c>
      <c r="E4322" s="9" t="str">
        <f t="shared" si="201"/>
        <v/>
      </c>
      <c r="F4322" s="8">
        <v>0</v>
      </c>
      <c r="G4322" s="9" t="str">
        <f t="shared" si="202"/>
        <v/>
      </c>
      <c r="H4322" s="8">
        <v>1053.1451400000001</v>
      </c>
      <c r="I4322" s="8">
        <v>470.38063</v>
      </c>
      <c r="J4322" s="9">
        <f t="shared" si="203"/>
        <v>-0.55335631136274344</v>
      </c>
    </row>
    <row r="4323" spans="1:10" x14ac:dyDescent="0.25">
      <c r="A4323" s="3" t="s">
        <v>272</v>
      </c>
      <c r="B4323" s="3" t="s">
        <v>227</v>
      </c>
      <c r="C4323" s="8">
        <v>0</v>
      </c>
      <c r="D4323" s="8">
        <v>0</v>
      </c>
      <c r="E4323" s="9" t="str">
        <f t="shared" si="201"/>
        <v/>
      </c>
      <c r="F4323" s="8">
        <v>0</v>
      </c>
      <c r="G4323" s="9" t="str">
        <f t="shared" si="202"/>
        <v/>
      </c>
      <c r="H4323" s="8">
        <v>20</v>
      </c>
      <c r="I4323" s="8">
        <v>21</v>
      </c>
      <c r="J4323" s="9">
        <f t="shared" si="203"/>
        <v>5.0000000000000044E-2</v>
      </c>
    </row>
    <row r="4324" spans="1:10" x14ac:dyDescent="0.25">
      <c r="A4324" s="3" t="s">
        <v>272</v>
      </c>
      <c r="B4324" s="3" t="s">
        <v>228</v>
      </c>
      <c r="C4324" s="8">
        <v>0</v>
      </c>
      <c r="D4324" s="8">
        <v>0</v>
      </c>
      <c r="E4324" s="9" t="str">
        <f t="shared" si="201"/>
        <v/>
      </c>
      <c r="F4324" s="8">
        <v>0</v>
      </c>
      <c r="G4324" s="9" t="str">
        <f t="shared" si="202"/>
        <v/>
      </c>
      <c r="H4324" s="8">
        <v>0</v>
      </c>
      <c r="I4324" s="8">
        <v>3.5108100000000002</v>
      </c>
      <c r="J4324" s="9" t="str">
        <f t="shared" si="203"/>
        <v/>
      </c>
    </row>
    <row r="4325" spans="1:10" x14ac:dyDescent="0.25">
      <c r="A4325" s="3" t="s">
        <v>272</v>
      </c>
      <c r="B4325" s="3" t="s">
        <v>229</v>
      </c>
      <c r="C4325" s="8">
        <v>8136.7271700000001</v>
      </c>
      <c r="D4325" s="8">
        <v>12159.13364</v>
      </c>
      <c r="E4325" s="9">
        <f t="shared" si="201"/>
        <v>0.49435189185530959</v>
      </c>
      <c r="F4325" s="8">
        <v>14270.48655</v>
      </c>
      <c r="G4325" s="9">
        <f t="shared" si="202"/>
        <v>-0.14795241231631306</v>
      </c>
      <c r="H4325" s="8">
        <v>119578.52965</v>
      </c>
      <c r="I4325" s="8">
        <v>165334.25528000001</v>
      </c>
      <c r="J4325" s="9">
        <f t="shared" si="203"/>
        <v>0.38264164782695187</v>
      </c>
    </row>
    <row r="4326" spans="1:10" x14ac:dyDescent="0.25">
      <c r="A4326" s="3" t="s">
        <v>272</v>
      </c>
      <c r="B4326" s="3" t="s">
        <v>230</v>
      </c>
      <c r="C4326" s="8">
        <v>0</v>
      </c>
      <c r="D4326" s="8">
        <v>0</v>
      </c>
      <c r="E4326" s="9" t="str">
        <f t="shared" si="201"/>
        <v/>
      </c>
      <c r="F4326" s="8">
        <v>0</v>
      </c>
      <c r="G4326" s="9" t="str">
        <f t="shared" si="202"/>
        <v/>
      </c>
      <c r="H4326" s="8">
        <v>0</v>
      </c>
      <c r="I4326" s="8">
        <v>142.49843999999999</v>
      </c>
      <c r="J4326" s="9" t="str">
        <f t="shared" si="203"/>
        <v/>
      </c>
    </row>
    <row r="4327" spans="1:10" x14ac:dyDescent="0.25">
      <c r="A4327" s="3" t="s">
        <v>272</v>
      </c>
      <c r="B4327" s="3" t="s">
        <v>231</v>
      </c>
      <c r="C4327" s="8">
        <v>0</v>
      </c>
      <c r="D4327" s="8">
        <v>0.14249999999999999</v>
      </c>
      <c r="E4327" s="9" t="str">
        <f t="shared" si="201"/>
        <v/>
      </c>
      <c r="F4327" s="8">
        <v>0</v>
      </c>
      <c r="G4327" s="9" t="str">
        <f t="shared" si="202"/>
        <v/>
      </c>
      <c r="H4327" s="8">
        <v>0.23849999999999999</v>
      </c>
      <c r="I4327" s="8">
        <v>0.21299999999999999</v>
      </c>
      <c r="J4327" s="9">
        <f t="shared" si="203"/>
        <v>-0.10691823899371067</v>
      </c>
    </row>
    <row r="4328" spans="1:10" s="5" customFormat="1" x14ac:dyDescent="0.25">
      <c r="A4328" s="5" t="s">
        <v>272</v>
      </c>
      <c r="B4328" s="5" t="s">
        <v>232</v>
      </c>
      <c r="C4328" s="10">
        <v>305794.31200999999</v>
      </c>
      <c r="D4328" s="10">
        <v>348115.00095999998</v>
      </c>
      <c r="E4328" s="11">
        <f t="shared" si="201"/>
        <v>0.13839593245480653</v>
      </c>
      <c r="F4328" s="10">
        <v>347807.36313999997</v>
      </c>
      <c r="G4328" s="11">
        <f t="shared" si="202"/>
        <v>8.8450634633674419E-4</v>
      </c>
      <c r="H4328" s="10">
        <v>3485634.77153</v>
      </c>
      <c r="I4328" s="10">
        <v>3863099.14011</v>
      </c>
      <c r="J4328" s="11">
        <f t="shared" si="203"/>
        <v>0.10829142848328721</v>
      </c>
    </row>
    <row r="4329" spans="1:10" x14ac:dyDescent="0.25">
      <c r="A4329" s="3" t="s">
        <v>273</v>
      </c>
      <c r="B4329" s="3" t="s">
        <v>8</v>
      </c>
      <c r="C4329" s="8">
        <v>96.399180000000001</v>
      </c>
      <c r="D4329" s="8">
        <v>200.70660000000001</v>
      </c>
      <c r="E4329" s="9">
        <f t="shared" si="201"/>
        <v>1.0820363824671539</v>
      </c>
      <c r="F4329" s="8">
        <v>180.44662</v>
      </c>
      <c r="G4329" s="9">
        <f t="shared" si="202"/>
        <v>0.11227686060287523</v>
      </c>
      <c r="H4329" s="8">
        <v>2399.7963199999999</v>
      </c>
      <c r="I4329" s="8">
        <v>1793.72417</v>
      </c>
      <c r="J4329" s="9">
        <f t="shared" si="203"/>
        <v>-0.25255149570360202</v>
      </c>
    </row>
    <row r="4330" spans="1:10" x14ac:dyDescent="0.25">
      <c r="A4330" s="3" t="s">
        <v>273</v>
      </c>
      <c r="B4330" s="3" t="s">
        <v>10</v>
      </c>
      <c r="C4330" s="8">
        <v>0</v>
      </c>
      <c r="D4330" s="8">
        <v>0</v>
      </c>
      <c r="E4330" s="9" t="str">
        <f t="shared" si="201"/>
        <v/>
      </c>
      <c r="F4330" s="8">
        <v>0</v>
      </c>
      <c r="G4330" s="9" t="str">
        <f t="shared" si="202"/>
        <v/>
      </c>
      <c r="H4330" s="8">
        <v>4.2</v>
      </c>
      <c r="I4330" s="8">
        <v>0.29500999999999999</v>
      </c>
      <c r="J4330" s="9">
        <f t="shared" si="203"/>
        <v>-0.92975952380952376</v>
      </c>
    </row>
    <row r="4331" spans="1:10" x14ac:dyDescent="0.25">
      <c r="A4331" s="3" t="s">
        <v>273</v>
      </c>
      <c r="B4331" s="3" t="s">
        <v>12</v>
      </c>
      <c r="C4331" s="8">
        <v>304.50018</v>
      </c>
      <c r="D4331" s="8">
        <v>298.57078999999999</v>
      </c>
      <c r="E4331" s="9">
        <f t="shared" si="201"/>
        <v>-1.9472533645136125E-2</v>
      </c>
      <c r="F4331" s="8">
        <v>394.88929999999999</v>
      </c>
      <c r="G4331" s="9">
        <f t="shared" si="202"/>
        <v>-0.24391268641616781</v>
      </c>
      <c r="H4331" s="8">
        <v>8959.8397999999997</v>
      </c>
      <c r="I4331" s="8">
        <v>8070.9829099999997</v>
      </c>
      <c r="J4331" s="9">
        <f t="shared" si="203"/>
        <v>-9.9204551626023485E-2</v>
      </c>
    </row>
    <row r="4332" spans="1:10" x14ac:dyDescent="0.25">
      <c r="A4332" s="3" t="s">
        <v>273</v>
      </c>
      <c r="B4332" s="3" t="s">
        <v>20</v>
      </c>
      <c r="C4332" s="8">
        <v>99.138959999999997</v>
      </c>
      <c r="D4332" s="8">
        <v>40.253140000000002</v>
      </c>
      <c r="E4332" s="9">
        <f t="shared" si="201"/>
        <v>-0.59397254116847709</v>
      </c>
      <c r="F4332" s="8">
        <v>14.761850000000001</v>
      </c>
      <c r="G4332" s="9">
        <f t="shared" si="202"/>
        <v>1.7268357285841542</v>
      </c>
      <c r="H4332" s="8">
        <v>215.7516</v>
      </c>
      <c r="I4332" s="8">
        <v>200.76455000000001</v>
      </c>
      <c r="J4332" s="9">
        <f t="shared" si="203"/>
        <v>-6.9464374771728177E-2</v>
      </c>
    </row>
    <row r="4333" spans="1:10" x14ac:dyDescent="0.25">
      <c r="A4333" s="3" t="s">
        <v>273</v>
      </c>
      <c r="B4333" s="3" t="s">
        <v>22</v>
      </c>
      <c r="C4333" s="8">
        <v>0</v>
      </c>
      <c r="D4333" s="8">
        <v>0</v>
      </c>
      <c r="E4333" s="9" t="str">
        <f t="shared" si="201"/>
        <v/>
      </c>
      <c r="F4333" s="8">
        <v>0</v>
      </c>
      <c r="G4333" s="9" t="str">
        <f t="shared" si="202"/>
        <v/>
      </c>
      <c r="H4333" s="8">
        <v>2.0107699999999999</v>
      </c>
      <c r="I4333" s="8">
        <v>0</v>
      </c>
      <c r="J4333" s="9">
        <f t="shared" si="203"/>
        <v>-1</v>
      </c>
    </row>
    <row r="4334" spans="1:10" x14ac:dyDescent="0.25">
      <c r="A4334" s="3" t="s">
        <v>273</v>
      </c>
      <c r="B4334" s="3" t="s">
        <v>23</v>
      </c>
      <c r="C4334" s="8">
        <v>0</v>
      </c>
      <c r="D4334" s="8">
        <v>0</v>
      </c>
      <c r="E4334" s="9" t="str">
        <f t="shared" si="201"/>
        <v/>
      </c>
      <c r="F4334" s="8">
        <v>0</v>
      </c>
      <c r="G4334" s="9" t="str">
        <f t="shared" si="202"/>
        <v/>
      </c>
      <c r="H4334" s="8">
        <v>75.367829999999998</v>
      </c>
      <c r="I4334" s="8">
        <v>68.671779999999998</v>
      </c>
      <c r="J4334" s="9">
        <f t="shared" si="203"/>
        <v>-8.8844935564683203E-2</v>
      </c>
    </row>
    <row r="4335" spans="1:10" x14ac:dyDescent="0.25">
      <c r="A4335" s="3" t="s">
        <v>273</v>
      </c>
      <c r="B4335" s="3" t="s">
        <v>24</v>
      </c>
      <c r="C4335" s="8">
        <v>873.57324000000006</v>
      </c>
      <c r="D4335" s="8">
        <v>1172.61859</v>
      </c>
      <c r="E4335" s="9">
        <f t="shared" si="201"/>
        <v>0.34232430242483147</v>
      </c>
      <c r="F4335" s="8">
        <v>530.44897000000003</v>
      </c>
      <c r="G4335" s="9">
        <f t="shared" si="202"/>
        <v>1.2106152642732062</v>
      </c>
      <c r="H4335" s="8">
        <v>10422.713309999999</v>
      </c>
      <c r="I4335" s="8">
        <v>13294.391149999999</v>
      </c>
      <c r="J4335" s="9">
        <f t="shared" si="203"/>
        <v>0.27552113874654771</v>
      </c>
    </row>
    <row r="4336" spans="1:10" x14ac:dyDescent="0.25">
      <c r="A4336" s="3" t="s">
        <v>273</v>
      </c>
      <c r="B4336" s="3" t="s">
        <v>25</v>
      </c>
      <c r="C4336" s="8">
        <v>40.084629999999997</v>
      </c>
      <c r="D4336" s="8">
        <v>15.46875</v>
      </c>
      <c r="E4336" s="9">
        <f t="shared" si="201"/>
        <v>-0.61409772274310626</v>
      </c>
      <c r="F4336" s="8">
        <v>28.583600000000001</v>
      </c>
      <c r="G4336" s="9">
        <f t="shared" si="202"/>
        <v>-0.45882429085209697</v>
      </c>
      <c r="H4336" s="8">
        <v>454.05466000000001</v>
      </c>
      <c r="I4336" s="8">
        <v>331.40649000000002</v>
      </c>
      <c r="J4336" s="9">
        <f t="shared" si="203"/>
        <v>-0.2701176329739684</v>
      </c>
    </row>
    <row r="4337" spans="1:10" x14ac:dyDescent="0.25">
      <c r="A4337" s="3" t="s">
        <v>273</v>
      </c>
      <c r="B4337" s="3" t="s">
        <v>27</v>
      </c>
      <c r="C4337" s="8">
        <v>10.125</v>
      </c>
      <c r="D4337" s="8">
        <v>0</v>
      </c>
      <c r="E4337" s="9">
        <f t="shared" si="201"/>
        <v>-1</v>
      </c>
      <c r="F4337" s="8">
        <v>0</v>
      </c>
      <c r="G4337" s="9" t="str">
        <f t="shared" si="202"/>
        <v/>
      </c>
      <c r="H4337" s="8">
        <v>27.49015</v>
      </c>
      <c r="I4337" s="8">
        <v>55.899380000000001</v>
      </c>
      <c r="J4337" s="9">
        <f t="shared" si="203"/>
        <v>1.0334330660254674</v>
      </c>
    </row>
    <row r="4338" spans="1:10" x14ac:dyDescent="0.25">
      <c r="A4338" s="3" t="s">
        <v>273</v>
      </c>
      <c r="B4338" s="3" t="s">
        <v>31</v>
      </c>
      <c r="C4338" s="8">
        <v>0</v>
      </c>
      <c r="D4338" s="8">
        <v>119.44644</v>
      </c>
      <c r="E4338" s="9" t="str">
        <f t="shared" si="201"/>
        <v/>
      </c>
      <c r="F4338" s="8">
        <v>39.96199</v>
      </c>
      <c r="G4338" s="9">
        <f t="shared" si="202"/>
        <v>1.9890012984838843</v>
      </c>
      <c r="H4338" s="8">
        <v>0</v>
      </c>
      <c r="I4338" s="8">
        <v>210.90203</v>
      </c>
      <c r="J4338" s="9" t="str">
        <f t="shared" si="203"/>
        <v/>
      </c>
    </row>
    <row r="4339" spans="1:10" x14ac:dyDescent="0.25">
      <c r="A4339" s="3" t="s">
        <v>273</v>
      </c>
      <c r="B4339" s="3" t="s">
        <v>32</v>
      </c>
      <c r="C4339" s="8">
        <v>6.2815399999999997</v>
      </c>
      <c r="D4339" s="8">
        <v>9.56081</v>
      </c>
      <c r="E4339" s="9">
        <f t="shared" si="201"/>
        <v>0.52204873327241419</v>
      </c>
      <c r="F4339" s="8">
        <v>11.576409999999999</v>
      </c>
      <c r="G4339" s="9">
        <f t="shared" si="202"/>
        <v>-0.17411269987845968</v>
      </c>
      <c r="H4339" s="8">
        <v>107.71657</v>
      </c>
      <c r="I4339" s="8">
        <v>140.74814000000001</v>
      </c>
      <c r="J4339" s="9">
        <f t="shared" si="203"/>
        <v>0.30665263478033133</v>
      </c>
    </row>
    <row r="4340" spans="1:10" x14ac:dyDescent="0.25">
      <c r="A4340" s="3" t="s">
        <v>273</v>
      </c>
      <c r="B4340" s="3" t="s">
        <v>37</v>
      </c>
      <c r="C4340" s="8">
        <v>1175.2862500000001</v>
      </c>
      <c r="D4340" s="8">
        <v>1104.4523099999999</v>
      </c>
      <c r="E4340" s="9">
        <f t="shared" si="201"/>
        <v>-6.0269521573999674E-2</v>
      </c>
      <c r="F4340" s="8">
        <v>763.11674000000005</v>
      </c>
      <c r="G4340" s="9">
        <f t="shared" si="202"/>
        <v>0.44729141965880581</v>
      </c>
      <c r="H4340" s="8">
        <v>12149.43003</v>
      </c>
      <c r="I4340" s="8">
        <v>12124.465459999999</v>
      </c>
      <c r="J4340" s="9">
        <f t="shared" si="203"/>
        <v>-2.0547935119883398E-3</v>
      </c>
    </row>
    <row r="4341" spans="1:10" x14ac:dyDescent="0.25">
      <c r="A4341" s="3" t="s">
        <v>273</v>
      </c>
      <c r="B4341" s="3" t="s">
        <v>39</v>
      </c>
      <c r="C4341" s="8">
        <v>14.95055</v>
      </c>
      <c r="D4341" s="8">
        <v>33.150599999999997</v>
      </c>
      <c r="E4341" s="9">
        <f t="shared" si="201"/>
        <v>1.2173498633829523</v>
      </c>
      <c r="F4341" s="8">
        <v>6.9635600000000002</v>
      </c>
      <c r="G4341" s="9">
        <f t="shared" si="202"/>
        <v>3.7605822309278585</v>
      </c>
      <c r="H4341" s="8">
        <v>280.77467999999999</v>
      </c>
      <c r="I4341" s="8">
        <v>311.77456999999998</v>
      </c>
      <c r="J4341" s="9">
        <f t="shared" si="203"/>
        <v>0.11040842429238995</v>
      </c>
    </row>
    <row r="4342" spans="1:10" x14ac:dyDescent="0.25">
      <c r="A4342" s="3" t="s">
        <v>273</v>
      </c>
      <c r="B4342" s="3" t="s">
        <v>44</v>
      </c>
      <c r="C4342" s="8">
        <v>341.26747</v>
      </c>
      <c r="D4342" s="8">
        <v>283.75420000000003</v>
      </c>
      <c r="E4342" s="9">
        <f t="shared" si="201"/>
        <v>-0.16852842727729067</v>
      </c>
      <c r="F4342" s="8">
        <v>166.24363</v>
      </c>
      <c r="G4342" s="9">
        <f t="shared" si="202"/>
        <v>0.70685758004682664</v>
      </c>
      <c r="H4342" s="8">
        <v>2697.4495299999999</v>
      </c>
      <c r="I4342" s="8">
        <v>2553.74244</v>
      </c>
      <c r="J4342" s="9">
        <f t="shared" si="203"/>
        <v>-5.3275172863011755E-2</v>
      </c>
    </row>
    <row r="4343" spans="1:10" x14ac:dyDescent="0.25">
      <c r="A4343" s="3" t="s">
        <v>273</v>
      </c>
      <c r="B4343" s="3" t="s">
        <v>45</v>
      </c>
      <c r="C4343" s="8">
        <v>0</v>
      </c>
      <c r="D4343" s="8">
        <v>0</v>
      </c>
      <c r="E4343" s="9" t="str">
        <f t="shared" si="201"/>
        <v/>
      </c>
      <c r="F4343" s="8">
        <v>0</v>
      </c>
      <c r="G4343" s="9" t="str">
        <f t="shared" si="202"/>
        <v/>
      </c>
      <c r="H4343" s="8">
        <v>5.04E-2</v>
      </c>
      <c r="I4343" s="8">
        <v>0</v>
      </c>
      <c r="J4343" s="9">
        <f t="shared" si="203"/>
        <v>-1</v>
      </c>
    </row>
    <row r="4344" spans="1:10" x14ac:dyDescent="0.25">
      <c r="A4344" s="3" t="s">
        <v>273</v>
      </c>
      <c r="B4344" s="3" t="s">
        <v>46</v>
      </c>
      <c r="C4344" s="8">
        <v>0</v>
      </c>
      <c r="D4344" s="8">
        <v>0</v>
      </c>
      <c r="E4344" s="9" t="str">
        <f t="shared" si="201"/>
        <v/>
      </c>
      <c r="F4344" s="8">
        <v>0</v>
      </c>
      <c r="G4344" s="9" t="str">
        <f t="shared" si="202"/>
        <v/>
      </c>
      <c r="H4344" s="8">
        <v>0</v>
      </c>
      <c r="I4344" s="8">
        <v>0.35413</v>
      </c>
      <c r="J4344" s="9" t="str">
        <f t="shared" si="203"/>
        <v/>
      </c>
    </row>
    <row r="4345" spans="1:10" x14ac:dyDescent="0.25">
      <c r="A4345" s="3" t="s">
        <v>273</v>
      </c>
      <c r="B4345" s="3" t="s">
        <v>51</v>
      </c>
      <c r="C4345" s="8">
        <v>0</v>
      </c>
      <c r="D4345" s="8">
        <v>0</v>
      </c>
      <c r="E4345" s="9" t="str">
        <f t="shared" si="201"/>
        <v/>
      </c>
      <c r="F4345" s="8">
        <v>0</v>
      </c>
      <c r="G4345" s="9" t="str">
        <f t="shared" si="202"/>
        <v/>
      </c>
      <c r="H4345" s="8">
        <v>1310.33215</v>
      </c>
      <c r="I4345" s="8">
        <v>1678.7656500000001</v>
      </c>
      <c r="J4345" s="9">
        <f t="shared" si="203"/>
        <v>0.28117565458498461</v>
      </c>
    </row>
    <row r="4346" spans="1:10" x14ac:dyDescent="0.25">
      <c r="A4346" s="3" t="s">
        <v>273</v>
      </c>
      <c r="B4346" s="3" t="s">
        <v>54</v>
      </c>
      <c r="C4346" s="8">
        <v>0</v>
      </c>
      <c r="D4346" s="8">
        <v>0</v>
      </c>
      <c r="E4346" s="9" t="str">
        <f t="shared" si="201"/>
        <v/>
      </c>
      <c r="F4346" s="8">
        <v>0</v>
      </c>
      <c r="G4346" s="9" t="str">
        <f t="shared" si="202"/>
        <v/>
      </c>
      <c r="H4346" s="8">
        <v>90.027339999999995</v>
      </c>
      <c r="I4346" s="8">
        <v>71.656959999999998</v>
      </c>
      <c r="J4346" s="9">
        <f t="shared" si="203"/>
        <v>-0.20405334646119722</v>
      </c>
    </row>
    <row r="4347" spans="1:10" x14ac:dyDescent="0.25">
      <c r="A4347" s="3" t="s">
        <v>273</v>
      </c>
      <c r="B4347" s="3" t="s">
        <v>55</v>
      </c>
      <c r="C4347" s="8">
        <v>8.4549199999999995</v>
      </c>
      <c r="D4347" s="8">
        <v>19.645600000000002</v>
      </c>
      <c r="E4347" s="9">
        <f t="shared" si="201"/>
        <v>1.323570181622062</v>
      </c>
      <c r="F4347" s="8">
        <v>67.294600000000003</v>
      </c>
      <c r="G4347" s="9">
        <f t="shared" si="202"/>
        <v>-0.70806572889949559</v>
      </c>
      <c r="H4347" s="8">
        <v>122.74677</v>
      </c>
      <c r="I4347" s="8">
        <v>300.86338999999998</v>
      </c>
      <c r="J4347" s="9">
        <f t="shared" si="203"/>
        <v>1.4510900775637516</v>
      </c>
    </row>
    <row r="4348" spans="1:10" x14ac:dyDescent="0.25">
      <c r="A4348" s="3" t="s">
        <v>273</v>
      </c>
      <c r="B4348" s="3" t="s">
        <v>57</v>
      </c>
      <c r="C4348" s="8">
        <v>62.150199999999998</v>
      </c>
      <c r="D4348" s="8">
        <v>175.43078</v>
      </c>
      <c r="E4348" s="9">
        <f t="shared" si="201"/>
        <v>1.8226905142702678</v>
      </c>
      <c r="F4348" s="8">
        <v>168.49204</v>
      </c>
      <c r="G4348" s="9">
        <f t="shared" si="202"/>
        <v>4.1181411299904713E-2</v>
      </c>
      <c r="H4348" s="8">
        <v>3665.7911600000002</v>
      </c>
      <c r="I4348" s="8">
        <v>2452.4758000000002</v>
      </c>
      <c r="J4348" s="9">
        <f t="shared" si="203"/>
        <v>-0.33098321945868847</v>
      </c>
    </row>
    <row r="4349" spans="1:10" x14ac:dyDescent="0.25">
      <c r="A4349" s="3" t="s">
        <v>273</v>
      </c>
      <c r="B4349" s="3" t="s">
        <v>61</v>
      </c>
      <c r="C4349" s="8">
        <v>0</v>
      </c>
      <c r="D4349" s="8">
        <v>0</v>
      </c>
      <c r="E4349" s="9" t="str">
        <f t="shared" si="201"/>
        <v/>
      </c>
      <c r="F4349" s="8">
        <v>0</v>
      </c>
      <c r="G4349" s="9" t="str">
        <f t="shared" si="202"/>
        <v/>
      </c>
      <c r="H4349" s="8">
        <v>13.228149999999999</v>
      </c>
      <c r="I4349" s="8">
        <v>0</v>
      </c>
      <c r="J4349" s="9">
        <f t="shared" si="203"/>
        <v>-1</v>
      </c>
    </row>
    <row r="4350" spans="1:10" x14ac:dyDescent="0.25">
      <c r="A4350" s="3" t="s">
        <v>273</v>
      </c>
      <c r="B4350" s="3" t="s">
        <v>69</v>
      </c>
      <c r="C4350" s="8">
        <v>23.4</v>
      </c>
      <c r="D4350" s="8">
        <v>0</v>
      </c>
      <c r="E4350" s="9">
        <f t="shared" si="201"/>
        <v>-1</v>
      </c>
      <c r="F4350" s="8">
        <v>107.5</v>
      </c>
      <c r="G4350" s="9">
        <f t="shared" si="202"/>
        <v>-1</v>
      </c>
      <c r="H4350" s="8">
        <v>105.3</v>
      </c>
      <c r="I4350" s="8">
        <v>322</v>
      </c>
      <c r="J4350" s="9">
        <f t="shared" si="203"/>
        <v>2.0579297245963915</v>
      </c>
    </row>
    <row r="4351" spans="1:10" x14ac:dyDescent="0.25">
      <c r="A4351" s="3" t="s">
        <v>273</v>
      </c>
      <c r="B4351" s="3" t="s">
        <v>71</v>
      </c>
      <c r="C4351" s="8">
        <v>0</v>
      </c>
      <c r="D4351" s="8">
        <v>0</v>
      </c>
      <c r="E4351" s="9" t="str">
        <f t="shared" si="201"/>
        <v/>
      </c>
      <c r="F4351" s="8">
        <v>7.2826000000000004</v>
      </c>
      <c r="G4351" s="9">
        <f t="shared" si="202"/>
        <v>-1</v>
      </c>
      <c r="H4351" s="8">
        <v>112.63851</v>
      </c>
      <c r="I4351" s="8">
        <v>7.2826000000000004</v>
      </c>
      <c r="J4351" s="9">
        <f t="shared" si="203"/>
        <v>-0.93534538054525052</v>
      </c>
    </row>
    <row r="4352" spans="1:10" x14ac:dyDescent="0.25">
      <c r="A4352" s="3" t="s">
        <v>273</v>
      </c>
      <c r="B4352" s="3" t="s">
        <v>73</v>
      </c>
      <c r="C4352" s="8">
        <v>6.702</v>
      </c>
      <c r="D4352" s="8">
        <v>0</v>
      </c>
      <c r="E4352" s="9">
        <f t="shared" si="201"/>
        <v>-1</v>
      </c>
      <c r="F4352" s="8">
        <v>0</v>
      </c>
      <c r="G4352" s="9" t="str">
        <f t="shared" si="202"/>
        <v/>
      </c>
      <c r="H4352" s="8">
        <v>13.4535</v>
      </c>
      <c r="I4352" s="8">
        <v>11.636049999999999</v>
      </c>
      <c r="J4352" s="9">
        <f t="shared" si="203"/>
        <v>-0.13509124019771812</v>
      </c>
    </row>
    <row r="4353" spans="1:10" x14ac:dyDescent="0.25">
      <c r="A4353" s="3" t="s">
        <v>273</v>
      </c>
      <c r="B4353" s="3" t="s">
        <v>76</v>
      </c>
      <c r="C4353" s="8">
        <v>80.596270000000004</v>
      </c>
      <c r="D4353" s="8">
        <v>70.994889999999998</v>
      </c>
      <c r="E4353" s="9">
        <f t="shared" si="201"/>
        <v>-0.11912933439723705</v>
      </c>
      <c r="F4353" s="8">
        <v>18.54027</v>
      </c>
      <c r="G4353" s="9">
        <f t="shared" si="202"/>
        <v>2.8292263273404323</v>
      </c>
      <c r="H4353" s="8">
        <v>704.74411999999995</v>
      </c>
      <c r="I4353" s="8">
        <v>505.26312999999999</v>
      </c>
      <c r="J4353" s="9">
        <f t="shared" si="203"/>
        <v>-0.28305449359407209</v>
      </c>
    </row>
    <row r="4354" spans="1:10" x14ac:dyDescent="0.25">
      <c r="A4354" s="3" t="s">
        <v>273</v>
      </c>
      <c r="B4354" s="3" t="s">
        <v>83</v>
      </c>
      <c r="C4354" s="8">
        <v>0</v>
      </c>
      <c r="D4354" s="8">
        <v>0</v>
      </c>
      <c r="E4354" s="9" t="str">
        <f t="shared" si="201"/>
        <v/>
      </c>
      <c r="F4354" s="8">
        <v>0</v>
      </c>
      <c r="G4354" s="9" t="str">
        <f t="shared" si="202"/>
        <v/>
      </c>
      <c r="H4354" s="8">
        <v>0</v>
      </c>
      <c r="I4354" s="8">
        <v>0</v>
      </c>
      <c r="J4354" s="9" t="str">
        <f t="shared" si="203"/>
        <v/>
      </c>
    </row>
    <row r="4355" spans="1:10" x14ac:dyDescent="0.25">
      <c r="A4355" s="3" t="s">
        <v>273</v>
      </c>
      <c r="B4355" s="3" t="s">
        <v>87</v>
      </c>
      <c r="C4355" s="8">
        <v>0</v>
      </c>
      <c r="D4355" s="8">
        <v>0</v>
      </c>
      <c r="E4355" s="9" t="str">
        <f t="shared" si="201"/>
        <v/>
      </c>
      <c r="F4355" s="8">
        <v>0</v>
      </c>
      <c r="G4355" s="9" t="str">
        <f t="shared" si="202"/>
        <v/>
      </c>
      <c r="H4355" s="8">
        <v>0</v>
      </c>
      <c r="I4355" s="8">
        <v>0</v>
      </c>
      <c r="J4355" s="9" t="str">
        <f t="shared" si="203"/>
        <v/>
      </c>
    </row>
    <row r="4356" spans="1:10" x14ac:dyDescent="0.25">
      <c r="A4356" s="3" t="s">
        <v>273</v>
      </c>
      <c r="B4356" s="3" t="s">
        <v>89</v>
      </c>
      <c r="C4356" s="8">
        <v>0</v>
      </c>
      <c r="D4356" s="8">
        <v>0</v>
      </c>
      <c r="E4356" s="9" t="str">
        <f t="shared" si="201"/>
        <v/>
      </c>
      <c r="F4356" s="8">
        <v>0</v>
      </c>
      <c r="G4356" s="9" t="str">
        <f t="shared" si="202"/>
        <v/>
      </c>
      <c r="H4356" s="8">
        <v>0</v>
      </c>
      <c r="I4356" s="8">
        <v>12.576320000000001</v>
      </c>
      <c r="J4356" s="9" t="str">
        <f t="shared" si="203"/>
        <v/>
      </c>
    </row>
    <row r="4357" spans="1:10" x14ac:dyDescent="0.25">
      <c r="A4357" s="3" t="s">
        <v>273</v>
      </c>
      <c r="B4357" s="3" t="s">
        <v>93</v>
      </c>
      <c r="C4357" s="8">
        <v>1678.4145000000001</v>
      </c>
      <c r="D4357" s="8">
        <v>2555.50837</v>
      </c>
      <c r="E4357" s="9">
        <f t="shared" ref="E4357:E4420" si="204">IF(C4357=0,"",(D4357/C4357-1))</f>
        <v>0.52257286266294756</v>
      </c>
      <c r="F4357" s="8">
        <v>387.47457000000003</v>
      </c>
      <c r="G4357" s="9">
        <f t="shared" ref="G4357:G4420" si="205">IF(F4357=0,"",(D4357/F4357-1))</f>
        <v>5.5952931311079324</v>
      </c>
      <c r="H4357" s="8">
        <v>9817.5970500000003</v>
      </c>
      <c r="I4357" s="8">
        <v>11913.215</v>
      </c>
      <c r="J4357" s="9">
        <f t="shared" ref="J4357:J4420" si="206">IF(H4357=0,"",(I4357/H4357-1))</f>
        <v>0.21345528231880317</v>
      </c>
    </row>
    <row r="4358" spans="1:10" x14ac:dyDescent="0.25">
      <c r="A4358" s="3" t="s">
        <v>273</v>
      </c>
      <c r="B4358" s="3" t="s">
        <v>95</v>
      </c>
      <c r="C4358" s="8">
        <v>0</v>
      </c>
      <c r="D4358" s="8">
        <v>42.666040000000002</v>
      </c>
      <c r="E4358" s="9" t="str">
        <f t="shared" si="204"/>
        <v/>
      </c>
      <c r="F4358" s="8">
        <v>75.610740000000007</v>
      </c>
      <c r="G4358" s="9">
        <f t="shared" si="205"/>
        <v>-0.43571455589510166</v>
      </c>
      <c r="H4358" s="8">
        <v>18.506699999999999</v>
      </c>
      <c r="I4358" s="8">
        <v>178.69764000000001</v>
      </c>
      <c r="J4358" s="9">
        <f t="shared" si="206"/>
        <v>8.6558349138420159</v>
      </c>
    </row>
    <row r="4359" spans="1:10" x14ac:dyDescent="0.25">
      <c r="A4359" s="3" t="s">
        <v>273</v>
      </c>
      <c r="B4359" s="3" t="s">
        <v>96</v>
      </c>
      <c r="C4359" s="8">
        <v>0</v>
      </c>
      <c r="D4359" s="8">
        <v>0</v>
      </c>
      <c r="E4359" s="9" t="str">
        <f t="shared" si="204"/>
        <v/>
      </c>
      <c r="F4359" s="8">
        <v>0</v>
      </c>
      <c r="G4359" s="9" t="str">
        <f t="shared" si="205"/>
        <v/>
      </c>
      <c r="H4359" s="8">
        <v>348.36216000000002</v>
      </c>
      <c r="I4359" s="8">
        <v>228.76505</v>
      </c>
      <c r="J4359" s="9">
        <f t="shared" si="206"/>
        <v>-0.34331257447709018</v>
      </c>
    </row>
    <row r="4360" spans="1:10" x14ac:dyDescent="0.25">
      <c r="A4360" s="3" t="s">
        <v>273</v>
      </c>
      <c r="B4360" s="3" t="s">
        <v>97</v>
      </c>
      <c r="C4360" s="8">
        <v>2878.0558500000002</v>
      </c>
      <c r="D4360" s="8">
        <v>2498.83968</v>
      </c>
      <c r="E4360" s="9">
        <f t="shared" si="204"/>
        <v>-0.13176122694074899</v>
      </c>
      <c r="F4360" s="8">
        <v>2694.03458</v>
      </c>
      <c r="G4360" s="9">
        <f t="shared" si="205"/>
        <v>-7.2454489429753299E-2</v>
      </c>
      <c r="H4360" s="8">
        <v>38164.50116</v>
      </c>
      <c r="I4360" s="8">
        <v>39381.209990000003</v>
      </c>
      <c r="J4360" s="9">
        <f t="shared" si="206"/>
        <v>3.1880642823001848E-2</v>
      </c>
    </row>
    <row r="4361" spans="1:10" x14ac:dyDescent="0.25">
      <c r="A4361" s="3" t="s">
        <v>273</v>
      </c>
      <c r="B4361" s="3" t="s">
        <v>100</v>
      </c>
      <c r="C4361" s="8">
        <v>481.36201</v>
      </c>
      <c r="D4361" s="8">
        <v>386.28106000000002</v>
      </c>
      <c r="E4361" s="9">
        <f t="shared" si="204"/>
        <v>-0.19752483167502144</v>
      </c>
      <c r="F4361" s="8">
        <v>683.68327999999997</v>
      </c>
      <c r="G4361" s="9">
        <f t="shared" si="205"/>
        <v>-0.43499999005387402</v>
      </c>
      <c r="H4361" s="8">
        <v>6688.4121500000001</v>
      </c>
      <c r="I4361" s="8">
        <v>5247.21335</v>
      </c>
      <c r="J4361" s="9">
        <f t="shared" si="206"/>
        <v>-0.21547697236331353</v>
      </c>
    </row>
    <row r="4362" spans="1:10" x14ac:dyDescent="0.25">
      <c r="A4362" s="3" t="s">
        <v>273</v>
      </c>
      <c r="B4362" s="3" t="s">
        <v>101</v>
      </c>
      <c r="C4362" s="8">
        <v>0</v>
      </c>
      <c r="D4362" s="8">
        <v>0</v>
      </c>
      <c r="E4362" s="9" t="str">
        <f t="shared" si="204"/>
        <v/>
      </c>
      <c r="F4362" s="8">
        <v>0</v>
      </c>
      <c r="G4362" s="9" t="str">
        <f t="shared" si="205"/>
        <v/>
      </c>
      <c r="H4362" s="8">
        <v>123.52376</v>
      </c>
      <c r="I4362" s="8">
        <v>481.86595999999997</v>
      </c>
      <c r="J4362" s="9">
        <f t="shared" si="206"/>
        <v>2.9009981561442104</v>
      </c>
    </row>
    <row r="4363" spans="1:10" x14ac:dyDescent="0.25">
      <c r="A4363" s="3" t="s">
        <v>273</v>
      </c>
      <c r="B4363" s="3" t="s">
        <v>102</v>
      </c>
      <c r="C4363" s="8">
        <v>0</v>
      </c>
      <c r="D4363" s="8">
        <v>0</v>
      </c>
      <c r="E4363" s="9" t="str">
        <f t="shared" si="204"/>
        <v/>
      </c>
      <c r="F4363" s="8">
        <v>0</v>
      </c>
      <c r="G4363" s="9" t="str">
        <f t="shared" si="205"/>
        <v/>
      </c>
      <c r="H4363" s="8">
        <v>27.580739999999999</v>
      </c>
      <c r="I4363" s="8">
        <v>11.96963</v>
      </c>
      <c r="J4363" s="9">
        <f t="shared" si="206"/>
        <v>-0.56601490750429462</v>
      </c>
    </row>
    <row r="4364" spans="1:10" x14ac:dyDescent="0.25">
      <c r="A4364" s="3" t="s">
        <v>273</v>
      </c>
      <c r="B4364" s="3" t="s">
        <v>103</v>
      </c>
      <c r="C4364" s="8">
        <v>4.5272699999999997</v>
      </c>
      <c r="D4364" s="8">
        <v>87.236739999999998</v>
      </c>
      <c r="E4364" s="9">
        <f t="shared" si="204"/>
        <v>18.269171045685368</v>
      </c>
      <c r="F4364" s="8">
        <v>31.804099999999998</v>
      </c>
      <c r="G4364" s="9">
        <f t="shared" si="205"/>
        <v>1.7429400611870798</v>
      </c>
      <c r="H4364" s="8">
        <v>394.91797000000003</v>
      </c>
      <c r="I4364" s="8">
        <v>502.92784999999998</v>
      </c>
      <c r="J4364" s="9">
        <f t="shared" si="206"/>
        <v>0.27349953206738076</v>
      </c>
    </row>
    <row r="4365" spans="1:10" x14ac:dyDescent="0.25">
      <c r="A4365" s="3" t="s">
        <v>273</v>
      </c>
      <c r="B4365" s="3" t="s">
        <v>104</v>
      </c>
      <c r="C4365" s="8">
        <v>0</v>
      </c>
      <c r="D4365" s="8">
        <v>0</v>
      </c>
      <c r="E4365" s="9" t="str">
        <f t="shared" si="204"/>
        <v/>
      </c>
      <c r="F4365" s="8">
        <v>0</v>
      </c>
      <c r="G4365" s="9" t="str">
        <f t="shared" si="205"/>
        <v/>
      </c>
      <c r="H4365" s="8">
        <v>42.79618</v>
      </c>
      <c r="I4365" s="8">
        <v>0</v>
      </c>
      <c r="J4365" s="9">
        <f t="shared" si="206"/>
        <v>-1</v>
      </c>
    </row>
    <row r="4366" spans="1:10" x14ac:dyDescent="0.25">
      <c r="A4366" s="3" t="s">
        <v>273</v>
      </c>
      <c r="B4366" s="3" t="s">
        <v>106</v>
      </c>
      <c r="C4366" s="8">
        <v>0</v>
      </c>
      <c r="D4366" s="8">
        <v>0</v>
      </c>
      <c r="E4366" s="9" t="str">
        <f t="shared" si="204"/>
        <v/>
      </c>
      <c r="F4366" s="8">
        <v>0</v>
      </c>
      <c r="G4366" s="9" t="str">
        <f t="shared" si="205"/>
        <v/>
      </c>
      <c r="H4366" s="8">
        <v>17.25478</v>
      </c>
      <c r="I4366" s="8">
        <v>29.05462</v>
      </c>
      <c r="J4366" s="9">
        <f t="shared" si="206"/>
        <v>0.6838591972775081</v>
      </c>
    </row>
    <row r="4367" spans="1:10" x14ac:dyDescent="0.25">
      <c r="A4367" s="3" t="s">
        <v>273</v>
      </c>
      <c r="B4367" s="3" t="s">
        <v>107</v>
      </c>
      <c r="C4367" s="8">
        <v>0</v>
      </c>
      <c r="D4367" s="8">
        <v>0</v>
      </c>
      <c r="E4367" s="9" t="str">
        <f t="shared" si="204"/>
        <v/>
      </c>
      <c r="F4367" s="8">
        <v>0</v>
      </c>
      <c r="G4367" s="9" t="str">
        <f t="shared" si="205"/>
        <v/>
      </c>
      <c r="H4367" s="8">
        <v>67.341610000000003</v>
      </c>
      <c r="I4367" s="8">
        <v>44.797049999999999</v>
      </c>
      <c r="J4367" s="9">
        <f t="shared" si="206"/>
        <v>-0.33477904671420844</v>
      </c>
    </row>
    <row r="4368" spans="1:10" x14ac:dyDescent="0.25">
      <c r="A4368" s="3" t="s">
        <v>273</v>
      </c>
      <c r="B4368" s="3" t="s">
        <v>108</v>
      </c>
      <c r="C4368" s="8">
        <v>623.45488999999998</v>
      </c>
      <c r="D4368" s="8">
        <v>822.38843999999995</v>
      </c>
      <c r="E4368" s="9">
        <f t="shared" si="204"/>
        <v>0.31908250811859062</v>
      </c>
      <c r="F4368" s="8">
        <v>767.21203000000003</v>
      </c>
      <c r="G4368" s="9">
        <f t="shared" si="205"/>
        <v>7.1918071983308129E-2</v>
      </c>
      <c r="H4368" s="8">
        <v>2821.0108799999998</v>
      </c>
      <c r="I4368" s="8">
        <v>3142.2415000000001</v>
      </c>
      <c r="J4368" s="9">
        <f t="shared" si="206"/>
        <v>0.11387074834677713</v>
      </c>
    </row>
    <row r="4369" spans="1:10" x14ac:dyDescent="0.25">
      <c r="A4369" s="3" t="s">
        <v>273</v>
      </c>
      <c r="B4369" s="3" t="s">
        <v>112</v>
      </c>
      <c r="C4369" s="8">
        <v>2.9600900000000001</v>
      </c>
      <c r="D4369" s="8">
        <v>4.4724300000000001</v>
      </c>
      <c r="E4369" s="9">
        <f t="shared" si="204"/>
        <v>0.51091014124570533</v>
      </c>
      <c r="F4369" s="8">
        <v>1.02142</v>
      </c>
      <c r="G4369" s="9">
        <f t="shared" si="205"/>
        <v>3.3786395410311139</v>
      </c>
      <c r="H4369" s="8">
        <v>66.386589999999998</v>
      </c>
      <c r="I4369" s="8">
        <v>56.849139999999998</v>
      </c>
      <c r="J4369" s="9">
        <f t="shared" si="206"/>
        <v>-0.14366530951506928</v>
      </c>
    </row>
    <row r="4370" spans="1:10" x14ac:dyDescent="0.25">
      <c r="A4370" s="3" t="s">
        <v>273</v>
      </c>
      <c r="B4370" s="3" t="s">
        <v>115</v>
      </c>
      <c r="C4370" s="8">
        <v>40.924529999999997</v>
      </c>
      <c r="D4370" s="8">
        <v>12.663740000000001</v>
      </c>
      <c r="E4370" s="9">
        <f t="shared" si="204"/>
        <v>-0.69055869425989735</v>
      </c>
      <c r="F4370" s="8">
        <v>7.77529</v>
      </c>
      <c r="G4370" s="9">
        <f t="shared" si="205"/>
        <v>0.62871609933520167</v>
      </c>
      <c r="H4370" s="8">
        <v>507.55165</v>
      </c>
      <c r="I4370" s="8">
        <v>404.29156</v>
      </c>
      <c r="J4370" s="9">
        <f t="shared" si="206"/>
        <v>-0.20344745209674719</v>
      </c>
    </row>
    <row r="4371" spans="1:10" x14ac:dyDescent="0.25">
      <c r="A4371" s="3" t="s">
        <v>273</v>
      </c>
      <c r="B4371" s="3" t="s">
        <v>116</v>
      </c>
      <c r="C4371" s="8">
        <v>0</v>
      </c>
      <c r="D4371" s="8">
        <v>0</v>
      </c>
      <c r="E4371" s="9" t="str">
        <f t="shared" si="204"/>
        <v/>
      </c>
      <c r="F4371" s="8">
        <v>0</v>
      </c>
      <c r="G4371" s="9" t="str">
        <f t="shared" si="205"/>
        <v/>
      </c>
      <c r="H4371" s="8">
        <v>17.475750000000001</v>
      </c>
      <c r="I4371" s="8">
        <v>13.80481</v>
      </c>
      <c r="J4371" s="9">
        <f t="shared" si="206"/>
        <v>-0.21005908187059219</v>
      </c>
    </row>
    <row r="4372" spans="1:10" x14ac:dyDescent="0.25">
      <c r="A4372" s="3" t="s">
        <v>273</v>
      </c>
      <c r="B4372" s="3" t="s">
        <v>117</v>
      </c>
      <c r="C4372" s="8">
        <v>5.71</v>
      </c>
      <c r="D4372" s="8">
        <v>5.3999999999999999E-2</v>
      </c>
      <c r="E4372" s="9">
        <f t="shared" si="204"/>
        <v>-0.99054290718038529</v>
      </c>
      <c r="F4372" s="8">
        <v>0</v>
      </c>
      <c r="G4372" s="9" t="str">
        <f t="shared" si="205"/>
        <v/>
      </c>
      <c r="H4372" s="8">
        <v>65.088459999999998</v>
      </c>
      <c r="I4372" s="8">
        <v>39.842529999999996</v>
      </c>
      <c r="J4372" s="9">
        <f t="shared" si="206"/>
        <v>-0.38787106039995423</v>
      </c>
    </row>
    <row r="4373" spans="1:10" x14ac:dyDescent="0.25">
      <c r="A4373" s="3" t="s">
        <v>273</v>
      </c>
      <c r="B4373" s="3" t="s">
        <v>118</v>
      </c>
      <c r="C4373" s="8">
        <v>0</v>
      </c>
      <c r="D4373" s="8">
        <v>0</v>
      </c>
      <c r="E4373" s="9" t="str">
        <f t="shared" si="204"/>
        <v/>
      </c>
      <c r="F4373" s="8">
        <v>0</v>
      </c>
      <c r="G4373" s="9" t="str">
        <f t="shared" si="205"/>
        <v/>
      </c>
      <c r="H4373" s="8">
        <v>40.627040000000001</v>
      </c>
      <c r="I4373" s="8">
        <v>0</v>
      </c>
      <c r="J4373" s="9">
        <f t="shared" si="206"/>
        <v>-1</v>
      </c>
    </row>
    <row r="4374" spans="1:10" x14ac:dyDescent="0.25">
      <c r="A4374" s="3" t="s">
        <v>273</v>
      </c>
      <c r="B4374" s="3" t="s">
        <v>119</v>
      </c>
      <c r="C4374" s="8">
        <v>52.543619999999997</v>
      </c>
      <c r="D4374" s="8">
        <v>7.0000000000000001E-3</v>
      </c>
      <c r="E4374" s="9">
        <f t="shared" si="204"/>
        <v>-0.99986677735565233</v>
      </c>
      <c r="F4374" s="8">
        <v>8.5150000000000003E-2</v>
      </c>
      <c r="G4374" s="9">
        <f t="shared" si="205"/>
        <v>-0.91779213153258954</v>
      </c>
      <c r="H4374" s="8">
        <v>2353.2991400000001</v>
      </c>
      <c r="I4374" s="8">
        <v>1074.58646</v>
      </c>
      <c r="J4374" s="9">
        <f t="shared" si="206"/>
        <v>-0.54337022364271126</v>
      </c>
    </row>
    <row r="4375" spans="1:10" x14ac:dyDescent="0.25">
      <c r="A4375" s="3" t="s">
        <v>273</v>
      </c>
      <c r="B4375" s="3" t="s">
        <v>120</v>
      </c>
      <c r="C4375" s="8">
        <v>0</v>
      </c>
      <c r="D4375" s="8">
        <v>0</v>
      </c>
      <c r="E4375" s="9" t="str">
        <f t="shared" si="204"/>
        <v/>
      </c>
      <c r="F4375" s="8">
        <v>0</v>
      </c>
      <c r="G4375" s="9" t="str">
        <f t="shared" si="205"/>
        <v/>
      </c>
      <c r="H4375" s="8">
        <v>0.76183999999999996</v>
      </c>
      <c r="I4375" s="8">
        <v>0</v>
      </c>
      <c r="J4375" s="9">
        <f t="shared" si="206"/>
        <v>-1</v>
      </c>
    </row>
    <row r="4376" spans="1:10" x14ac:dyDescent="0.25">
      <c r="A4376" s="3" t="s">
        <v>273</v>
      </c>
      <c r="B4376" s="3" t="s">
        <v>121</v>
      </c>
      <c r="C4376" s="8">
        <v>0</v>
      </c>
      <c r="D4376" s="8">
        <v>2E-3</v>
      </c>
      <c r="E4376" s="9" t="str">
        <f t="shared" si="204"/>
        <v/>
      </c>
      <c r="F4376" s="8">
        <v>2E-3</v>
      </c>
      <c r="G4376" s="9">
        <f t="shared" si="205"/>
        <v>0</v>
      </c>
      <c r="H4376" s="8">
        <v>299.85946999999999</v>
      </c>
      <c r="I4376" s="8">
        <v>1665.28378</v>
      </c>
      <c r="J4376" s="9">
        <f t="shared" si="206"/>
        <v>4.5535474000537652</v>
      </c>
    </row>
    <row r="4377" spans="1:10" x14ac:dyDescent="0.25">
      <c r="A4377" s="3" t="s">
        <v>273</v>
      </c>
      <c r="B4377" s="3" t="s">
        <v>122</v>
      </c>
      <c r="C4377" s="8">
        <v>0</v>
      </c>
      <c r="D4377" s="8">
        <v>0</v>
      </c>
      <c r="E4377" s="9" t="str">
        <f t="shared" si="204"/>
        <v/>
      </c>
      <c r="F4377" s="8">
        <v>0</v>
      </c>
      <c r="G4377" s="9" t="str">
        <f t="shared" si="205"/>
        <v/>
      </c>
      <c r="H4377" s="8">
        <v>0</v>
      </c>
      <c r="I4377" s="8">
        <v>11.85629</v>
      </c>
      <c r="J4377" s="9" t="str">
        <f t="shared" si="206"/>
        <v/>
      </c>
    </row>
    <row r="4378" spans="1:10" x14ac:dyDescent="0.25">
      <c r="A4378" s="3" t="s">
        <v>273</v>
      </c>
      <c r="B4378" s="3" t="s">
        <v>125</v>
      </c>
      <c r="C4378" s="8">
        <v>0</v>
      </c>
      <c r="D4378" s="8">
        <v>0</v>
      </c>
      <c r="E4378" s="9" t="str">
        <f t="shared" si="204"/>
        <v/>
      </c>
      <c r="F4378" s="8">
        <v>0</v>
      </c>
      <c r="G4378" s="9" t="str">
        <f t="shared" si="205"/>
        <v/>
      </c>
      <c r="H4378" s="8">
        <v>8.1799999999999998E-2</v>
      </c>
      <c r="I4378" s="8">
        <v>4.5019999999999998E-2</v>
      </c>
      <c r="J4378" s="9">
        <f t="shared" si="206"/>
        <v>-0.44963325183374081</v>
      </c>
    </row>
    <row r="4379" spans="1:10" x14ac:dyDescent="0.25">
      <c r="A4379" s="3" t="s">
        <v>273</v>
      </c>
      <c r="B4379" s="3" t="s">
        <v>127</v>
      </c>
      <c r="C4379" s="8">
        <v>51.299079999999996</v>
      </c>
      <c r="D4379" s="8">
        <v>11.143219999999999</v>
      </c>
      <c r="E4379" s="9">
        <f t="shared" si="204"/>
        <v>-0.78277934029226248</v>
      </c>
      <c r="F4379" s="8">
        <v>109.6073</v>
      </c>
      <c r="G4379" s="9">
        <f t="shared" si="205"/>
        <v>-0.89833505615045717</v>
      </c>
      <c r="H4379" s="8">
        <v>333.69452999999999</v>
      </c>
      <c r="I4379" s="8">
        <v>330.7371</v>
      </c>
      <c r="J4379" s="9">
        <f t="shared" si="206"/>
        <v>-8.8626864815554152E-3</v>
      </c>
    </row>
    <row r="4380" spans="1:10" x14ac:dyDescent="0.25">
      <c r="A4380" s="3" t="s">
        <v>273</v>
      </c>
      <c r="B4380" s="3" t="s">
        <v>130</v>
      </c>
      <c r="C4380" s="8">
        <v>8.5412800000000004</v>
      </c>
      <c r="D4380" s="8">
        <v>53.50732</v>
      </c>
      <c r="E4380" s="9">
        <f t="shared" si="204"/>
        <v>5.2645551954742142</v>
      </c>
      <c r="F4380" s="8">
        <v>3.2290000000000001</v>
      </c>
      <c r="G4380" s="9">
        <f t="shared" si="205"/>
        <v>15.570864044595851</v>
      </c>
      <c r="H4380" s="8">
        <v>103.76316</v>
      </c>
      <c r="I4380" s="8">
        <v>141.28030000000001</v>
      </c>
      <c r="J4380" s="9">
        <f t="shared" si="206"/>
        <v>0.36156512581151157</v>
      </c>
    </row>
    <row r="4381" spans="1:10" x14ac:dyDescent="0.25">
      <c r="A4381" s="3" t="s">
        <v>273</v>
      </c>
      <c r="B4381" s="3" t="s">
        <v>131</v>
      </c>
      <c r="C4381" s="8">
        <v>155.66118</v>
      </c>
      <c r="D4381" s="8">
        <v>663.10726999999997</v>
      </c>
      <c r="E4381" s="9">
        <f t="shared" si="204"/>
        <v>3.2599398899584342</v>
      </c>
      <c r="F4381" s="8">
        <v>577.59267</v>
      </c>
      <c r="G4381" s="9">
        <f t="shared" si="205"/>
        <v>0.14805347166195859</v>
      </c>
      <c r="H4381" s="8">
        <v>1998.6395600000001</v>
      </c>
      <c r="I4381" s="8">
        <v>6189.0167700000002</v>
      </c>
      <c r="J4381" s="9">
        <f t="shared" si="206"/>
        <v>2.0966147642949688</v>
      </c>
    </row>
    <row r="4382" spans="1:10" x14ac:dyDescent="0.25">
      <c r="A4382" s="3" t="s">
        <v>273</v>
      </c>
      <c r="B4382" s="3" t="s">
        <v>135</v>
      </c>
      <c r="C4382" s="8">
        <v>0</v>
      </c>
      <c r="D4382" s="8">
        <v>0</v>
      </c>
      <c r="E4382" s="9" t="str">
        <f t="shared" si="204"/>
        <v/>
      </c>
      <c r="F4382" s="8">
        <v>0</v>
      </c>
      <c r="G4382" s="9" t="str">
        <f t="shared" si="205"/>
        <v/>
      </c>
      <c r="H4382" s="8">
        <v>0</v>
      </c>
      <c r="I4382" s="8">
        <v>0</v>
      </c>
      <c r="J4382" s="9" t="str">
        <f t="shared" si="206"/>
        <v/>
      </c>
    </row>
    <row r="4383" spans="1:10" x14ac:dyDescent="0.25">
      <c r="A4383" s="3" t="s">
        <v>273</v>
      </c>
      <c r="B4383" s="3" t="s">
        <v>136</v>
      </c>
      <c r="C4383" s="8">
        <v>0</v>
      </c>
      <c r="D4383" s="8">
        <v>0</v>
      </c>
      <c r="E4383" s="9" t="str">
        <f t="shared" si="204"/>
        <v/>
      </c>
      <c r="F4383" s="8">
        <v>0</v>
      </c>
      <c r="G4383" s="9" t="str">
        <f t="shared" si="205"/>
        <v/>
      </c>
      <c r="H4383" s="8">
        <v>0</v>
      </c>
      <c r="I4383" s="8">
        <v>0</v>
      </c>
      <c r="J4383" s="9" t="str">
        <f t="shared" si="206"/>
        <v/>
      </c>
    </row>
    <row r="4384" spans="1:10" x14ac:dyDescent="0.25">
      <c r="A4384" s="3" t="s">
        <v>273</v>
      </c>
      <c r="B4384" s="3" t="s">
        <v>137</v>
      </c>
      <c r="C4384" s="8">
        <v>84.03</v>
      </c>
      <c r="D4384" s="8">
        <v>266.81297000000001</v>
      </c>
      <c r="E4384" s="9">
        <f t="shared" si="204"/>
        <v>2.1752108770677139</v>
      </c>
      <c r="F4384" s="8">
        <v>38.461680000000001</v>
      </c>
      <c r="G4384" s="9">
        <f t="shared" si="205"/>
        <v>5.9371116914289752</v>
      </c>
      <c r="H4384" s="8">
        <v>246.20721</v>
      </c>
      <c r="I4384" s="8">
        <v>447.73322000000002</v>
      </c>
      <c r="J4384" s="9">
        <f t="shared" si="206"/>
        <v>0.81852196773603825</v>
      </c>
    </row>
    <row r="4385" spans="1:10" x14ac:dyDescent="0.25">
      <c r="A4385" s="3" t="s">
        <v>273</v>
      </c>
      <c r="B4385" s="3" t="s">
        <v>139</v>
      </c>
      <c r="C4385" s="8">
        <v>0</v>
      </c>
      <c r="D4385" s="8">
        <v>0</v>
      </c>
      <c r="E4385" s="9" t="str">
        <f t="shared" si="204"/>
        <v/>
      </c>
      <c r="F4385" s="8">
        <v>3.2599999999999997E-2</v>
      </c>
      <c r="G4385" s="9">
        <f t="shared" si="205"/>
        <v>-1</v>
      </c>
      <c r="H4385" s="8">
        <v>3.5742400000000001</v>
      </c>
      <c r="I4385" s="8">
        <v>3.2599999999999997E-2</v>
      </c>
      <c r="J4385" s="9">
        <f t="shared" si="206"/>
        <v>-0.99087917990957519</v>
      </c>
    </row>
    <row r="4386" spans="1:10" x14ac:dyDescent="0.25">
      <c r="A4386" s="3" t="s">
        <v>273</v>
      </c>
      <c r="B4386" s="3" t="s">
        <v>140</v>
      </c>
      <c r="C4386" s="8">
        <v>155.23740000000001</v>
      </c>
      <c r="D4386" s="8">
        <v>106.99323</v>
      </c>
      <c r="E4386" s="9">
        <f t="shared" si="204"/>
        <v>-0.3107767200429794</v>
      </c>
      <c r="F4386" s="8">
        <v>22.185890000000001</v>
      </c>
      <c r="G4386" s="9">
        <f t="shared" si="205"/>
        <v>3.8225800272154959</v>
      </c>
      <c r="H4386" s="8">
        <v>240.86774</v>
      </c>
      <c r="I4386" s="8">
        <v>342.92777000000001</v>
      </c>
      <c r="J4386" s="9">
        <f t="shared" si="206"/>
        <v>0.42371813676667536</v>
      </c>
    </row>
    <row r="4387" spans="1:10" x14ac:dyDescent="0.25">
      <c r="A4387" s="3" t="s">
        <v>273</v>
      </c>
      <c r="B4387" s="3" t="s">
        <v>142</v>
      </c>
      <c r="C4387" s="8">
        <v>0</v>
      </c>
      <c r="D4387" s="8">
        <v>22.454930000000001</v>
      </c>
      <c r="E4387" s="9" t="str">
        <f t="shared" si="204"/>
        <v/>
      </c>
      <c r="F4387" s="8">
        <v>1.7083600000000001</v>
      </c>
      <c r="G4387" s="9">
        <f t="shared" si="205"/>
        <v>12.144144091409304</v>
      </c>
      <c r="H4387" s="8">
        <v>204.22731999999999</v>
      </c>
      <c r="I4387" s="8">
        <v>170.16965999999999</v>
      </c>
      <c r="J4387" s="9">
        <f t="shared" si="206"/>
        <v>-0.16676348688314568</v>
      </c>
    </row>
    <row r="4388" spans="1:10" x14ac:dyDescent="0.25">
      <c r="A4388" s="3" t="s">
        <v>273</v>
      </c>
      <c r="B4388" s="3" t="s">
        <v>144</v>
      </c>
      <c r="C4388" s="8">
        <v>92.747100000000003</v>
      </c>
      <c r="D4388" s="8">
        <v>94.995980000000003</v>
      </c>
      <c r="E4388" s="9">
        <f t="shared" si="204"/>
        <v>2.4247442777186601E-2</v>
      </c>
      <c r="F4388" s="8">
        <v>47.745699999999999</v>
      </c>
      <c r="G4388" s="9">
        <f t="shared" si="205"/>
        <v>0.98962377763861475</v>
      </c>
      <c r="H4388" s="8">
        <v>424.44754999999998</v>
      </c>
      <c r="I4388" s="8">
        <v>241.96656999999999</v>
      </c>
      <c r="J4388" s="9">
        <f t="shared" si="206"/>
        <v>-0.42992586480944461</v>
      </c>
    </row>
    <row r="4389" spans="1:10" x14ac:dyDescent="0.25">
      <c r="A4389" s="3" t="s">
        <v>273</v>
      </c>
      <c r="B4389" s="3" t="s">
        <v>146</v>
      </c>
      <c r="C4389" s="8">
        <v>0</v>
      </c>
      <c r="D4389" s="8">
        <v>2.6316000000000002</v>
      </c>
      <c r="E4389" s="9" t="str">
        <f t="shared" si="204"/>
        <v/>
      </c>
      <c r="F4389" s="8">
        <v>0</v>
      </c>
      <c r="G4389" s="9" t="str">
        <f t="shared" si="205"/>
        <v/>
      </c>
      <c r="H4389" s="8">
        <v>0</v>
      </c>
      <c r="I4389" s="8">
        <v>2.6316000000000002</v>
      </c>
      <c r="J4389" s="9" t="str">
        <f t="shared" si="206"/>
        <v/>
      </c>
    </row>
    <row r="4390" spans="1:10" x14ac:dyDescent="0.25">
      <c r="A4390" s="3" t="s">
        <v>273</v>
      </c>
      <c r="B4390" s="3" t="s">
        <v>153</v>
      </c>
      <c r="C4390" s="8">
        <v>0</v>
      </c>
      <c r="D4390" s="8">
        <v>0</v>
      </c>
      <c r="E4390" s="9" t="str">
        <f t="shared" si="204"/>
        <v/>
      </c>
      <c r="F4390" s="8">
        <v>0</v>
      </c>
      <c r="G4390" s="9" t="str">
        <f t="shared" si="205"/>
        <v/>
      </c>
      <c r="H4390" s="8">
        <v>0</v>
      </c>
      <c r="I4390" s="8">
        <v>2.5989</v>
      </c>
      <c r="J4390" s="9" t="str">
        <f t="shared" si="206"/>
        <v/>
      </c>
    </row>
    <row r="4391" spans="1:10" x14ac:dyDescent="0.25">
      <c r="A4391" s="3" t="s">
        <v>273</v>
      </c>
      <c r="B4391" s="3" t="s">
        <v>155</v>
      </c>
      <c r="C4391" s="8">
        <v>0</v>
      </c>
      <c r="D4391" s="8">
        <v>0</v>
      </c>
      <c r="E4391" s="9" t="str">
        <f t="shared" si="204"/>
        <v/>
      </c>
      <c r="F4391" s="8">
        <v>0</v>
      </c>
      <c r="G4391" s="9" t="str">
        <f t="shared" si="205"/>
        <v/>
      </c>
      <c r="H4391" s="8">
        <v>0</v>
      </c>
      <c r="I4391" s="8">
        <v>10.577999999999999</v>
      </c>
      <c r="J4391" s="9" t="str">
        <f t="shared" si="206"/>
        <v/>
      </c>
    </row>
    <row r="4392" spans="1:10" x14ac:dyDescent="0.25">
      <c r="A4392" s="3" t="s">
        <v>273</v>
      </c>
      <c r="B4392" s="3" t="s">
        <v>156</v>
      </c>
      <c r="C4392" s="8">
        <v>0</v>
      </c>
      <c r="D4392" s="8">
        <v>0</v>
      </c>
      <c r="E4392" s="9" t="str">
        <f t="shared" si="204"/>
        <v/>
      </c>
      <c r="F4392" s="8">
        <v>0</v>
      </c>
      <c r="G4392" s="9" t="str">
        <f t="shared" si="205"/>
        <v/>
      </c>
      <c r="H4392" s="8">
        <v>2</v>
      </c>
      <c r="I4392" s="8">
        <v>6.9639600000000002</v>
      </c>
      <c r="J4392" s="9">
        <f t="shared" si="206"/>
        <v>2.4819800000000001</v>
      </c>
    </row>
    <row r="4393" spans="1:10" x14ac:dyDescent="0.25">
      <c r="A4393" s="3" t="s">
        <v>273</v>
      </c>
      <c r="B4393" s="3" t="s">
        <v>157</v>
      </c>
      <c r="C4393" s="8">
        <v>9.8564399999999992</v>
      </c>
      <c r="D4393" s="8">
        <v>9.1445000000000007</v>
      </c>
      <c r="E4393" s="9">
        <f t="shared" si="204"/>
        <v>-7.2230947482052166E-2</v>
      </c>
      <c r="F4393" s="8">
        <v>36.740360000000003</v>
      </c>
      <c r="G4393" s="9">
        <f t="shared" si="205"/>
        <v>-0.75110477959388533</v>
      </c>
      <c r="H4393" s="8">
        <v>191.00109</v>
      </c>
      <c r="I4393" s="8">
        <v>160.34054</v>
      </c>
      <c r="J4393" s="9">
        <f t="shared" si="206"/>
        <v>-0.16052552370250872</v>
      </c>
    </row>
    <row r="4394" spans="1:10" x14ac:dyDescent="0.25">
      <c r="A4394" s="3" t="s">
        <v>273</v>
      </c>
      <c r="B4394" s="3" t="s">
        <v>163</v>
      </c>
      <c r="C4394" s="8">
        <v>0</v>
      </c>
      <c r="D4394" s="8">
        <v>0</v>
      </c>
      <c r="E4394" s="9" t="str">
        <f t="shared" si="204"/>
        <v/>
      </c>
      <c r="F4394" s="8">
        <v>0</v>
      </c>
      <c r="G4394" s="9" t="str">
        <f t="shared" si="205"/>
        <v/>
      </c>
      <c r="H4394" s="8">
        <v>55.744399999999999</v>
      </c>
      <c r="I4394" s="8">
        <v>0</v>
      </c>
      <c r="J4394" s="9">
        <f t="shared" si="206"/>
        <v>-1</v>
      </c>
    </row>
    <row r="4395" spans="1:10" x14ac:dyDescent="0.25">
      <c r="A4395" s="3" t="s">
        <v>273</v>
      </c>
      <c r="B4395" s="3" t="s">
        <v>165</v>
      </c>
      <c r="C4395" s="8">
        <v>0</v>
      </c>
      <c r="D4395" s="8">
        <v>0</v>
      </c>
      <c r="E4395" s="9" t="str">
        <f t="shared" si="204"/>
        <v/>
      </c>
      <c r="F4395" s="8">
        <v>9.801E-2</v>
      </c>
      <c r="G4395" s="9">
        <f t="shared" si="205"/>
        <v>-1</v>
      </c>
      <c r="H4395" s="8">
        <v>0</v>
      </c>
      <c r="I4395" s="8">
        <v>9.801E-2</v>
      </c>
      <c r="J4395" s="9" t="str">
        <f t="shared" si="206"/>
        <v/>
      </c>
    </row>
    <row r="4396" spans="1:10" x14ac:dyDescent="0.25">
      <c r="A4396" s="3" t="s">
        <v>273</v>
      </c>
      <c r="B4396" s="3" t="s">
        <v>167</v>
      </c>
      <c r="C4396" s="8">
        <v>2.2937099999999999</v>
      </c>
      <c r="D4396" s="8">
        <v>7.34781</v>
      </c>
      <c r="E4396" s="9">
        <f t="shared" si="204"/>
        <v>2.203460768798148</v>
      </c>
      <c r="F4396" s="8">
        <v>5.7067899999999998</v>
      </c>
      <c r="G4396" s="9">
        <f t="shared" si="205"/>
        <v>0.28755570119103746</v>
      </c>
      <c r="H4396" s="8">
        <v>72.729110000000006</v>
      </c>
      <c r="I4396" s="8">
        <v>116.58441999999999</v>
      </c>
      <c r="J4396" s="9">
        <f t="shared" si="206"/>
        <v>0.60299527933175567</v>
      </c>
    </row>
    <row r="4397" spans="1:10" x14ac:dyDescent="0.25">
      <c r="A4397" s="3" t="s">
        <v>273</v>
      </c>
      <c r="B4397" s="3" t="s">
        <v>169</v>
      </c>
      <c r="C4397" s="8">
        <v>36.521050000000002</v>
      </c>
      <c r="D4397" s="8">
        <v>144.33850000000001</v>
      </c>
      <c r="E4397" s="9">
        <f t="shared" si="204"/>
        <v>2.9522001694912934</v>
      </c>
      <c r="F4397" s="8">
        <v>536.44010000000003</v>
      </c>
      <c r="G4397" s="9">
        <f t="shared" si="205"/>
        <v>-0.73093268008860635</v>
      </c>
      <c r="H4397" s="8">
        <v>4267.0733200000004</v>
      </c>
      <c r="I4397" s="8">
        <v>3810.30015</v>
      </c>
      <c r="J4397" s="9">
        <f t="shared" si="206"/>
        <v>-0.10704600923051411</v>
      </c>
    </row>
    <row r="4398" spans="1:10" x14ac:dyDescent="0.25">
      <c r="A4398" s="3" t="s">
        <v>273</v>
      </c>
      <c r="B4398" s="3" t="s">
        <v>170</v>
      </c>
      <c r="C4398" s="8">
        <v>0</v>
      </c>
      <c r="D4398" s="8">
        <v>0</v>
      </c>
      <c r="E4398" s="9" t="str">
        <f t="shared" si="204"/>
        <v/>
      </c>
      <c r="F4398" s="8">
        <v>0</v>
      </c>
      <c r="G4398" s="9" t="str">
        <f t="shared" si="205"/>
        <v/>
      </c>
      <c r="H4398" s="8">
        <v>0</v>
      </c>
      <c r="I4398" s="8">
        <v>0</v>
      </c>
      <c r="J4398" s="9" t="str">
        <f t="shared" si="206"/>
        <v/>
      </c>
    </row>
    <row r="4399" spans="1:10" x14ac:dyDescent="0.25">
      <c r="A4399" s="3" t="s">
        <v>273</v>
      </c>
      <c r="B4399" s="3" t="s">
        <v>176</v>
      </c>
      <c r="C4399" s="8">
        <v>170.17094</v>
      </c>
      <c r="D4399" s="8">
        <v>144.44880000000001</v>
      </c>
      <c r="E4399" s="9">
        <f t="shared" si="204"/>
        <v>-0.1511547153703211</v>
      </c>
      <c r="F4399" s="8">
        <v>83.122309999999999</v>
      </c>
      <c r="G4399" s="9">
        <f t="shared" si="205"/>
        <v>0.73778616114013196</v>
      </c>
      <c r="H4399" s="8">
        <v>2717.2637500000001</v>
      </c>
      <c r="I4399" s="8">
        <v>4032.37363</v>
      </c>
      <c r="J4399" s="9">
        <f t="shared" si="206"/>
        <v>0.48398315400924918</v>
      </c>
    </row>
    <row r="4400" spans="1:10" x14ac:dyDescent="0.25">
      <c r="A4400" s="3" t="s">
        <v>273</v>
      </c>
      <c r="B4400" s="3" t="s">
        <v>177</v>
      </c>
      <c r="C4400" s="8">
        <v>39.608530000000002</v>
      </c>
      <c r="D4400" s="8">
        <v>50.642119999999998</v>
      </c>
      <c r="E4400" s="9">
        <f t="shared" si="204"/>
        <v>0.27856600585782898</v>
      </c>
      <c r="F4400" s="8">
        <v>0</v>
      </c>
      <c r="G4400" s="9" t="str">
        <f t="shared" si="205"/>
        <v/>
      </c>
      <c r="H4400" s="8">
        <v>132.19461000000001</v>
      </c>
      <c r="I4400" s="8">
        <v>145.57471000000001</v>
      </c>
      <c r="J4400" s="9">
        <f t="shared" si="206"/>
        <v>0.10121517057314211</v>
      </c>
    </row>
    <row r="4401" spans="1:10" x14ac:dyDescent="0.25">
      <c r="A4401" s="3" t="s">
        <v>273</v>
      </c>
      <c r="B4401" s="3" t="s">
        <v>178</v>
      </c>
      <c r="C4401" s="8">
        <v>128.38159999999999</v>
      </c>
      <c r="D4401" s="8">
        <v>83.779449999999997</v>
      </c>
      <c r="E4401" s="9">
        <f t="shared" si="204"/>
        <v>-0.34741855530699106</v>
      </c>
      <c r="F4401" s="8">
        <v>150.58076</v>
      </c>
      <c r="G4401" s="9">
        <f t="shared" si="205"/>
        <v>-0.44362447101475644</v>
      </c>
      <c r="H4401" s="8">
        <v>2289.59429</v>
      </c>
      <c r="I4401" s="8">
        <v>1694.7353700000001</v>
      </c>
      <c r="J4401" s="9">
        <f t="shared" si="206"/>
        <v>-0.25980974996229567</v>
      </c>
    </row>
    <row r="4402" spans="1:10" x14ac:dyDescent="0.25">
      <c r="A4402" s="3" t="s">
        <v>273</v>
      </c>
      <c r="B4402" s="3" t="s">
        <v>180</v>
      </c>
      <c r="C4402" s="8">
        <v>253.66168999999999</v>
      </c>
      <c r="D4402" s="8">
        <v>755.52362000000005</v>
      </c>
      <c r="E4402" s="9">
        <f t="shared" si="204"/>
        <v>1.9784695513145878</v>
      </c>
      <c r="F4402" s="8">
        <v>629.94673</v>
      </c>
      <c r="G4402" s="9">
        <f t="shared" si="205"/>
        <v>0.19934525257397562</v>
      </c>
      <c r="H4402" s="8">
        <v>5614.6019699999997</v>
      </c>
      <c r="I4402" s="8">
        <v>3855.8191299999999</v>
      </c>
      <c r="J4402" s="9">
        <f t="shared" si="206"/>
        <v>-0.31325156251459085</v>
      </c>
    </row>
    <row r="4403" spans="1:10" x14ac:dyDescent="0.25">
      <c r="A4403" s="3" t="s">
        <v>273</v>
      </c>
      <c r="B4403" s="3" t="s">
        <v>186</v>
      </c>
      <c r="C4403" s="8">
        <v>0</v>
      </c>
      <c r="D4403" s="8">
        <v>0</v>
      </c>
      <c r="E4403" s="9" t="str">
        <f t="shared" si="204"/>
        <v/>
      </c>
      <c r="F4403" s="8">
        <v>0</v>
      </c>
      <c r="G4403" s="9" t="str">
        <f t="shared" si="205"/>
        <v/>
      </c>
      <c r="H4403" s="8">
        <v>13.54579</v>
      </c>
      <c r="I4403" s="8">
        <v>0</v>
      </c>
      <c r="J4403" s="9">
        <f t="shared" si="206"/>
        <v>-1</v>
      </c>
    </row>
    <row r="4404" spans="1:10" x14ac:dyDescent="0.25">
      <c r="A4404" s="3" t="s">
        <v>273</v>
      </c>
      <c r="B4404" s="3" t="s">
        <v>187</v>
      </c>
      <c r="C4404" s="8">
        <v>33.652979999999999</v>
      </c>
      <c r="D4404" s="8">
        <v>35.563490000000002</v>
      </c>
      <c r="E4404" s="9">
        <f t="shared" si="204"/>
        <v>5.6770901120792416E-2</v>
      </c>
      <c r="F4404" s="8">
        <v>21.489650000000001</v>
      </c>
      <c r="G4404" s="9">
        <f t="shared" si="205"/>
        <v>0.65491248112463452</v>
      </c>
      <c r="H4404" s="8">
        <v>348.06092000000001</v>
      </c>
      <c r="I4404" s="8">
        <v>307.14247</v>
      </c>
      <c r="J4404" s="9">
        <f t="shared" si="206"/>
        <v>-0.11756117291191437</v>
      </c>
    </row>
    <row r="4405" spans="1:10" x14ac:dyDescent="0.25">
      <c r="A4405" s="3" t="s">
        <v>273</v>
      </c>
      <c r="B4405" s="3" t="s">
        <v>188</v>
      </c>
      <c r="C4405" s="8">
        <v>0</v>
      </c>
      <c r="D4405" s="8">
        <v>0</v>
      </c>
      <c r="E4405" s="9" t="str">
        <f t="shared" si="204"/>
        <v/>
      </c>
      <c r="F4405" s="8">
        <v>0</v>
      </c>
      <c r="G4405" s="9" t="str">
        <f t="shared" si="205"/>
        <v/>
      </c>
      <c r="H4405" s="8">
        <v>0</v>
      </c>
      <c r="I4405" s="8">
        <v>0.84189000000000003</v>
      </c>
      <c r="J4405" s="9" t="str">
        <f t="shared" si="206"/>
        <v/>
      </c>
    </row>
    <row r="4406" spans="1:10" x14ac:dyDescent="0.25">
      <c r="A4406" s="3" t="s">
        <v>273</v>
      </c>
      <c r="B4406" s="3" t="s">
        <v>189</v>
      </c>
      <c r="C4406" s="8">
        <v>0</v>
      </c>
      <c r="D4406" s="8">
        <v>0</v>
      </c>
      <c r="E4406" s="9" t="str">
        <f t="shared" si="204"/>
        <v/>
      </c>
      <c r="F4406" s="8">
        <v>0</v>
      </c>
      <c r="G4406" s="9" t="str">
        <f t="shared" si="205"/>
        <v/>
      </c>
      <c r="H4406" s="8">
        <v>5.4690000000000003</v>
      </c>
      <c r="I4406" s="8">
        <v>8.11</v>
      </c>
      <c r="J4406" s="9">
        <f t="shared" si="206"/>
        <v>0.48290363869080255</v>
      </c>
    </row>
    <row r="4407" spans="1:10" x14ac:dyDescent="0.25">
      <c r="A4407" s="3" t="s">
        <v>273</v>
      </c>
      <c r="B4407" s="3" t="s">
        <v>190</v>
      </c>
      <c r="C4407" s="8">
        <v>0</v>
      </c>
      <c r="D4407" s="8">
        <v>0</v>
      </c>
      <c r="E4407" s="9" t="str">
        <f t="shared" si="204"/>
        <v/>
      </c>
      <c r="F4407" s="8">
        <v>0</v>
      </c>
      <c r="G4407" s="9" t="str">
        <f t="shared" si="205"/>
        <v/>
      </c>
      <c r="H4407" s="8">
        <v>14.67648</v>
      </c>
      <c r="I4407" s="8">
        <v>5.1841600000000003</v>
      </c>
      <c r="J4407" s="9">
        <f t="shared" si="206"/>
        <v>-0.6467708878423164</v>
      </c>
    </row>
    <row r="4408" spans="1:10" x14ac:dyDescent="0.25">
      <c r="A4408" s="3" t="s">
        <v>273</v>
      </c>
      <c r="B4408" s="3" t="s">
        <v>191</v>
      </c>
      <c r="C4408" s="8">
        <v>0</v>
      </c>
      <c r="D4408" s="8">
        <v>0</v>
      </c>
      <c r="E4408" s="9" t="str">
        <f t="shared" si="204"/>
        <v/>
      </c>
      <c r="F4408" s="8">
        <v>0</v>
      </c>
      <c r="G4408" s="9" t="str">
        <f t="shared" si="205"/>
        <v/>
      </c>
      <c r="H4408" s="8">
        <v>0</v>
      </c>
      <c r="I4408" s="8">
        <v>0</v>
      </c>
      <c r="J4408" s="9" t="str">
        <f t="shared" si="206"/>
        <v/>
      </c>
    </row>
    <row r="4409" spans="1:10" x14ac:dyDescent="0.25">
      <c r="A4409" s="3" t="s">
        <v>273</v>
      </c>
      <c r="B4409" s="3" t="s">
        <v>192</v>
      </c>
      <c r="C4409" s="8">
        <v>1.385</v>
      </c>
      <c r="D4409" s="8">
        <v>0</v>
      </c>
      <c r="E4409" s="9">
        <f t="shared" si="204"/>
        <v>-1</v>
      </c>
      <c r="F4409" s="8">
        <v>1.55731</v>
      </c>
      <c r="G4409" s="9">
        <f t="shared" si="205"/>
        <v>-1</v>
      </c>
      <c r="H4409" s="8">
        <v>1.4108400000000001</v>
      </c>
      <c r="I4409" s="8">
        <v>1.6225700000000001</v>
      </c>
      <c r="J4409" s="9">
        <f t="shared" si="206"/>
        <v>0.15007371494995891</v>
      </c>
    </row>
    <row r="4410" spans="1:10" x14ac:dyDescent="0.25">
      <c r="A4410" s="3" t="s">
        <v>273</v>
      </c>
      <c r="B4410" s="3" t="s">
        <v>200</v>
      </c>
      <c r="C4410" s="8">
        <v>328.45150000000001</v>
      </c>
      <c r="D4410" s="8">
        <v>63.076569999999997</v>
      </c>
      <c r="E4410" s="9">
        <f t="shared" si="204"/>
        <v>-0.80795773500806056</v>
      </c>
      <c r="F4410" s="8">
        <v>434.15219999999999</v>
      </c>
      <c r="G4410" s="9">
        <f t="shared" si="205"/>
        <v>-0.85471323190346615</v>
      </c>
      <c r="H4410" s="8">
        <v>1090.4718600000001</v>
      </c>
      <c r="I4410" s="8">
        <v>977.03489999999999</v>
      </c>
      <c r="J4410" s="9">
        <f t="shared" si="206"/>
        <v>-0.10402557292950232</v>
      </c>
    </row>
    <row r="4411" spans="1:10" x14ac:dyDescent="0.25">
      <c r="A4411" s="3" t="s">
        <v>273</v>
      </c>
      <c r="B4411" s="3" t="s">
        <v>201</v>
      </c>
      <c r="C4411" s="8">
        <v>81.691230000000004</v>
      </c>
      <c r="D4411" s="8">
        <v>427.11513000000002</v>
      </c>
      <c r="E4411" s="9">
        <f t="shared" si="204"/>
        <v>4.2284086064073216</v>
      </c>
      <c r="F4411" s="8">
        <v>16.028949999999998</v>
      </c>
      <c r="G4411" s="9">
        <f t="shared" si="205"/>
        <v>25.646482146366424</v>
      </c>
      <c r="H4411" s="8">
        <v>600.50816999999995</v>
      </c>
      <c r="I4411" s="8">
        <v>1136.5736999999999</v>
      </c>
      <c r="J4411" s="9">
        <f t="shared" si="206"/>
        <v>0.89268648917799065</v>
      </c>
    </row>
    <row r="4412" spans="1:10" x14ac:dyDescent="0.25">
      <c r="A4412" s="3" t="s">
        <v>273</v>
      </c>
      <c r="B4412" s="3" t="s">
        <v>203</v>
      </c>
      <c r="C4412" s="8">
        <v>0</v>
      </c>
      <c r="D4412" s="8">
        <v>0</v>
      </c>
      <c r="E4412" s="9" t="str">
        <f t="shared" si="204"/>
        <v/>
      </c>
      <c r="F4412" s="8">
        <v>0</v>
      </c>
      <c r="G4412" s="9" t="str">
        <f t="shared" si="205"/>
        <v/>
      </c>
      <c r="H4412" s="8">
        <v>0</v>
      </c>
      <c r="I4412" s="8">
        <v>7.7269500000000004</v>
      </c>
      <c r="J4412" s="9" t="str">
        <f t="shared" si="206"/>
        <v/>
      </c>
    </row>
    <row r="4413" spans="1:10" x14ac:dyDescent="0.25">
      <c r="A4413" s="3" t="s">
        <v>273</v>
      </c>
      <c r="B4413" s="3" t="s">
        <v>204</v>
      </c>
      <c r="C4413" s="8">
        <v>191.25494</v>
      </c>
      <c r="D4413" s="8">
        <v>11.290839999999999</v>
      </c>
      <c r="E4413" s="9">
        <f t="shared" si="204"/>
        <v>-0.9409644529966128</v>
      </c>
      <c r="F4413" s="8">
        <v>30.4</v>
      </c>
      <c r="G4413" s="9">
        <f t="shared" si="205"/>
        <v>-0.62859078947368419</v>
      </c>
      <c r="H4413" s="8">
        <v>549.92416000000003</v>
      </c>
      <c r="I4413" s="8">
        <v>263.66179</v>
      </c>
      <c r="J4413" s="9">
        <f t="shared" si="206"/>
        <v>-0.52054881531300612</v>
      </c>
    </row>
    <row r="4414" spans="1:10" x14ac:dyDescent="0.25">
      <c r="A4414" s="3" t="s">
        <v>273</v>
      </c>
      <c r="B4414" s="3" t="s">
        <v>212</v>
      </c>
      <c r="C4414" s="8">
        <v>0</v>
      </c>
      <c r="D4414" s="8">
        <v>0</v>
      </c>
      <c r="E4414" s="9" t="str">
        <f t="shared" si="204"/>
        <v/>
      </c>
      <c r="F4414" s="8">
        <v>0</v>
      </c>
      <c r="G4414" s="9" t="str">
        <f t="shared" si="205"/>
        <v/>
      </c>
      <c r="H4414" s="8">
        <v>21.131879999999999</v>
      </c>
      <c r="I4414" s="8">
        <v>8.0637600000000003</v>
      </c>
      <c r="J4414" s="9">
        <f t="shared" si="206"/>
        <v>-0.61840782741526068</v>
      </c>
    </row>
    <row r="4415" spans="1:10" x14ac:dyDescent="0.25">
      <c r="A4415" s="3" t="s">
        <v>273</v>
      </c>
      <c r="B4415" s="3" t="s">
        <v>215</v>
      </c>
      <c r="C4415" s="8">
        <v>579.53981999999996</v>
      </c>
      <c r="D4415" s="8">
        <v>1120.56612</v>
      </c>
      <c r="E4415" s="9">
        <f t="shared" si="204"/>
        <v>0.93354465272118836</v>
      </c>
      <c r="F4415" s="8">
        <v>291.51256999999998</v>
      </c>
      <c r="G4415" s="9">
        <f t="shared" si="205"/>
        <v>2.8439718740087265</v>
      </c>
      <c r="H4415" s="8">
        <v>5721.7596100000001</v>
      </c>
      <c r="I4415" s="8">
        <v>6293.7574000000004</v>
      </c>
      <c r="J4415" s="9">
        <f t="shared" si="206"/>
        <v>9.9968860802944537E-2</v>
      </c>
    </row>
    <row r="4416" spans="1:10" x14ac:dyDescent="0.25">
      <c r="A4416" s="3" t="s">
        <v>273</v>
      </c>
      <c r="B4416" s="3" t="s">
        <v>217</v>
      </c>
      <c r="C4416" s="8">
        <v>35.892249999999997</v>
      </c>
      <c r="D4416" s="8">
        <v>29.498169999999998</v>
      </c>
      <c r="E4416" s="9">
        <f t="shared" si="204"/>
        <v>-0.17814653581204853</v>
      </c>
      <c r="F4416" s="8">
        <v>5.3220999999999998</v>
      </c>
      <c r="G4416" s="9">
        <f t="shared" si="205"/>
        <v>4.5425809360966536</v>
      </c>
      <c r="H4416" s="8">
        <v>396.57961999999998</v>
      </c>
      <c r="I4416" s="8">
        <v>273.32616999999999</v>
      </c>
      <c r="J4416" s="9">
        <f t="shared" si="206"/>
        <v>-0.3107911848823699</v>
      </c>
    </row>
    <row r="4417" spans="1:10" x14ac:dyDescent="0.25">
      <c r="A4417" s="3" t="s">
        <v>273</v>
      </c>
      <c r="B4417" s="3" t="s">
        <v>218</v>
      </c>
      <c r="C4417" s="8">
        <v>0</v>
      </c>
      <c r="D4417" s="8">
        <v>0.05</v>
      </c>
      <c r="E4417" s="9" t="str">
        <f t="shared" si="204"/>
        <v/>
      </c>
      <c r="F4417" s="8">
        <v>0</v>
      </c>
      <c r="G4417" s="9" t="str">
        <f t="shared" si="205"/>
        <v/>
      </c>
      <c r="H4417" s="8">
        <v>10.79102</v>
      </c>
      <c r="I4417" s="8">
        <v>0.05</v>
      </c>
      <c r="J4417" s="9">
        <f t="shared" si="206"/>
        <v>-0.99536651771565621</v>
      </c>
    </row>
    <row r="4418" spans="1:10" x14ac:dyDescent="0.25">
      <c r="A4418" s="3" t="s">
        <v>273</v>
      </c>
      <c r="B4418" s="3" t="s">
        <v>220</v>
      </c>
      <c r="C4418" s="8">
        <v>318.09483999999998</v>
      </c>
      <c r="D4418" s="8">
        <v>51.071289999999998</v>
      </c>
      <c r="E4418" s="9">
        <f t="shared" si="204"/>
        <v>-0.83944634248075189</v>
      </c>
      <c r="F4418" s="8">
        <v>141.56683000000001</v>
      </c>
      <c r="G4418" s="9">
        <f t="shared" si="205"/>
        <v>-0.63924254007806769</v>
      </c>
      <c r="H4418" s="8">
        <v>1166.02972</v>
      </c>
      <c r="I4418" s="8">
        <v>685.93700999999999</v>
      </c>
      <c r="J4418" s="9">
        <f t="shared" si="206"/>
        <v>-0.41173282444293102</v>
      </c>
    </row>
    <row r="4419" spans="1:10" x14ac:dyDescent="0.25">
      <c r="A4419" s="3" t="s">
        <v>273</v>
      </c>
      <c r="B4419" s="3" t="s">
        <v>223</v>
      </c>
      <c r="C4419" s="8">
        <v>0</v>
      </c>
      <c r="D4419" s="8">
        <v>0</v>
      </c>
      <c r="E4419" s="9" t="str">
        <f t="shared" si="204"/>
        <v/>
      </c>
      <c r="F4419" s="8">
        <v>0</v>
      </c>
      <c r="G4419" s="9" t="str">
        <f t="shared" si="205"/>
        <v/>
      </c>
      <c r="H4419" s="8">
        <v>1.55108</v>
      </c>
      <c r="I4419" s="8">
        <v>3.1429999999999998</v>
      </c>
      <c r="J4419" s="9">
        <f t="shared" si="206"/>
        <v>1.0263300410036877</v>
      </c>
    </row>
    <row r="4420" spans="1:10" x14ac:dyDescent="0.25">
      <c r="A4420" s="3" t="s">
        <v>273</v>
      </c>
      <c r="B4420" s="3" t="s">
        <v>229</v>
      </c>
      <c r="C4420" s="8">
        <v>92.679680000000005</v>
      </c>
      <c r="D4420" s="8">
        <v>90.595269999999999</v>
      </c>
      <c r="E4420" s="9">
        <f t="shared" si="204"/>
        <v>-2.2490474718946052E-2</v>
      </c>
      <c r="F4420" s="8">
        <v>7.7234299999999996</v>
      </c>
      <c r="G4420" s="9">
        <f t="shared" si="205"/>
        <v>10.729926988397642</v>
      </c>
      <c r="H4420" s="8">
        <v>418.16428999999999</v>
      </c>
      <c r="I4420" s="8">
        <v>441.45796999999999</v>
      </c>
      <c r="J4420" s="9">
        <f t="shared" si="206"/>
        <v>5.570461313183861E-2</v>
      </c>
    </row>
    <row r="4421" spans="1:10" s="5" customFormat="1" x14ac:dyDescent="0.25">
      <c r="A4421" s="5" t="s">
        <v>273</v>
      </c>
      <c r="B4421" s="5" t="s">
        <v>232</v>
      </c>
      <c r="C4421" s="10">
        <v>11761.51539</v>
      </c>
      <c r="D4421" s="10">
        <v>14199.8712</v>
      </c>
      <c r="E4421" s="11">
        <f t="shared" ref="E4421:E4484" si="207">IF(C4421=0,"",(D4421/C4421-1))</f>
        <v>0.20731646638605472</v>
      </c>
      <c r="F4421" s="10">
        <v>10347.75664</v>
      </c>
      <c r="G4421" s="11">
        <f t="shared" ref="G4421:G4484" si="208">IF(F4421=0,"",(D4421/F4421-1))</f>
        <v>0.37226567013659495</v>
      </c>
      <c r="H4421" s="10">
        <v>135075.54251999999</v>
      </c>
      <c r="I4421" s="10">
        <v>141065.25549000001</v>
      </c>
      <c r="J4421" s="11">
        <f t="shared" ref="J4421:J4484" si="209">IF(H4421=0,"",(I4421/H4421-1))</f>
        <v>4.4343430781432103E-2</v>
      </c>
    </row>
    <row r="4422" spans="1:10" x14ac:dyDescent="0.25">
      <c r="A4422" s="3" t="s">
        <v>274</v>
      </c>
      <c r="B4422" s="3" t="s">
        <v>8</v>
      </c>
      <c r="C4422" s="8">
        <v>40083.60065</v>
      </c>
      <c r="D4422" s="8">
        <v>47786.608260000001</v>
      </c>
      <c r="E4422" s="9">
        <f t="shared" si="207"/>
        <v>0.19217354441934353</v>
      </c>
      <c r="F4422" s="8">
        <v>45866.732100000001</v>
      </c>
      <c r="G4422" s="9">
        <f t="shared" si="208"/>
        <v>4.1857705402125189E-2</v>
      </c>
      <c r="H4422" s="8">
        <v>471810.70746000001</v>
      </c>
      <c r="I4422" s="8">
        <v>533688.79844000004</v>
      </c>
      <c r="J4422" s="9">
        <f t="shared" si="209"/>
        <v>0.13115024733779701</v>
      </c>
    </row>
    <row r="4423" spans="1:10" x14ac:dyDescent="0.25">
      <c r="A4423" s="3" t="s">
        <v>274</v>
      </c>
      <c r="B4423" s="3" t="s">
        <v>10</v>
      </c>
      <c r="C4423" s="8">
        <v>253.31119000000001</v>
      </c>
      <c r="D4423" s="8">
        <v>115.8689</v>
      </c>
      <c r="E4423" s="9">
        <f t="shared" si="207"/>
        <v>-0.54258278128179027</v>
      </c>
      <c r="F4423" s="8">
        <v>37.58728</v>
      </c>
      <c r="G4423" s="9">
        <f t="shared" si="208"/>
        <v>2.0826625390291609</v>
      </c>
      <c r="H4423" s="8">
        <v>3150.1785100000002</v>
      </c>
      <c r="I4423" s="8">
        <v>991.29503999999997</v>
      </c>
      <c r="J4423" s="9">
        <f t="shared" si="209"/>
        <v>-0.6853209947140424</v>
      </c>
    </row>
    <row r="4424" spans="1:10" x14ac:dyDescent="0.25">
      <c r="A4424" s="3" t="s">
        <v>274</v>
      </c>
      <c r="B4424" s="3" t="s">
        <v>11</v>
      </c>
      <c r="C4424" s="8">
        <v>1377.2527500000001</v>
      </c>
      <c r="D4424" s="8">
        <v>366.57916</v>
      </c>
      <c r="E4424" s="9">
        <f t="shared" si="207"/>
        <v>-0.73383305279296052</v>
      </c>
      <c r="F4424" s="8">
        <v>734.95108000000005</v>
      </c>
      <c r="G4424" s="9">
        <f t="shared" si="208"/>
        <v>-0.50121964580281997</v>
      </c>
      <c r="H4424" s="8">
        <v>21415.104579999999</v>
      </c>
      <c r="I4424" s="8">
        <v>15719.798430000001</v>
      </c>
      <c r="J4424" s="9">
        <f t="shared" si="209"/>
        <v>-0.26594808952364213</v>
      </c>
    </row>
    <row r="4425" spans="1:10" x14ac:dyDescent="0.25">
      <c r="A4425" s="3" t="s">
        <v>274</v>
      </c>
      <c r="B4425" s="3" t="s">
        <v>12</v>
      </c>
      <c r="C4425" s="8">
        <v>28196.073670000002</v>
      </c>
      <c r="D4425" s="8">
        <v>26304.234769999999</v>
      </c>
      <c r="E4425" s="9">
        <f t="shared" si="207"/>
        <v>-6.7095827672378316E-2</v>
      </c>
      <c r="F4425" s="8">
        <v>34062.700149999997</v>
      </c>
      <c r="G4425" s="9">
        <f t="shared" si="208"/>
        <v>-0.22777012232836735</v>
      </c>
      <c r="H4425" s="8">
        <v>409831.44624000002</v>
      </c>
      <c r="I4425" s="8">
        <v>396342.95217</v>
      </c>
      <c r="J4425" s="9">
        <f t="shared" si="209"/>
        <v>-3.2912296491033666E-2</v>
      </c>
    </row>
    <row r="4426" spans="1:10" x14ac:dyDescent="0.25">
      <c r="A4426" s="3" t="s">
        <v>274</v>
      </c>
      <c r="B4426" s="3" t="s">
        <v>15</v>
      </c>
      <c r="C4426" s="8">
        <v>132.99372</v>
      </c>
      <c r="D4426" s="8">
        <v>130.59252000000001</v>
      </c>
      <c r="E4426" s="9">
        <f t="shared" si="207"/>
        <v>-1.8054987859577043E-2</v>
      </c>
      <c r="F4426" s="8">
        <v>286.65703999999999</v>
      </c>
      <c r="G4426" s="9">
        <f t="shared" si="208"/>
        <v>-0.54442939897795628</v>
      </c>
      <c r="H4426" s="8">
        <v>2100.7840299999998</v>
      </c>
      <c r="I4426" s="8">
        <v>1838.32457</v>
      </c>
      <c r="J4426" s="9">
        <f t="shared" si="209"/>
        <v>-0.12493405140746416</v>
      </c>
    </row>
    <row r="4427" spans="1:10" x14ac:dyDescent="0.25">
      <c r="A4427" s="3" t="s">
        <v>274</v>
      </c>
      <c r="B4427" s="3" t="s">
        <v>16</v>
      </c>
      <c r="C4427" s="8">
        <v>0</v>
      </c>
      <c r="D4427" s="8">
        <v>0</v>
      </c>
      <c r="E4427" s="9" t="str">
        <f t="shared" si="207"/>
        <v/>
      </c>
      <c r="F4427" s="8">
        <v>0</v>
      </c>
      <c r="G4427" s="9" t="str">
        <f t="shared" si="208"/>
        <v/>
      </c>
      <c r="H4427" s="8">
        <v>0</v>
      </c>
      <c r="I4427" s="8">
        <v>0</v>
      </c>
      <c r="J4427" s="9" t="str">
        <f t="shared" si="209"/>
        <v/>
      </c>
    </row>
    <row r="4428" spans="1:10" x14ac:dyDescent="0.25">
      <c r="A4428" s="3" t="s">
        <v>274</v>
      </c>
      <c r="B4428" s="3" t="s">
        <v>17</v>
      </c>
      <c r="C4428" s="8">
        <v>257.79593999999997</v>
      </c>
      <c r="D4428" s="8">
        <v>101.40203</v>
      </c>
      <c r="E4428" s="9">
        <f t="shared" si="207"/>
        <v>-0.60665776970731189</v>
      </c>
      <c r="F4428" s="8">
        <v>94.453909999999993</v>
      </c>
      <c r="G4428" s="9">
        <f t="shared" si="208"/>
        <v>7.3560956873039984E-2</v>
      </c>
      <c r="H4428" s="8">
        <v>2472.3775900000001</v>
      </c>
      <c r="I4428" s="8">
        <v>1712.4999299999999</v>
      </c>
      <c r="J4428" s="9">
        <f t="shared" si="209"/>
        <v>-0.30734692915575246</v>
      </c>
    </row>
    <row r="4429" spans="1:10" x14ac:dyDescent="0.25">
      <c r="A4429" s="3" t="s">
        <v>274</v>
      </c>
      <c r="B4429" s="3" t="s">
        <v>18</v>
      </c>
      <c r="C4429" s="8">
        <v>5.6283599999999998</v>
      </c>
      <c r="D4429" s="8">
        <v>0</v>
      </c>
      <c r="E4429" s="9">
        <f t="shared" si="207"/>
        <v>-1</v>
      </c>
      <c r="F4429" s="8">
        <v>0</v>
      </c>
      <c r="G4429" s="9" t="str">
        <f t="shared" si="208"/>
        <v/>
      </c>
      <c r="H4429" s="8">
        <v>15.44361</v>
      </c>
      <c r="I4429" s="8">
        <v>3.7120899999999999</v>
      </c>
      <c r="J4429" s="9">
        <f t="shared" si="209"/>
        <v>-0.75963586234047609</v>
      </c>
    </row>
    <row r="4430" spans="1:10" x14ac:dyDescent="0.25">
      <c r="A4430" s="3" t="s">
        <v>274</v>
      </c>
      <c r="B4430" s="3" t="s">
        <v>19</v>
      </c>
      <c r="C4430" s="8">
        <v>484.04336999999998</v>
      </c>
      <c r="D4430" s="8">
        <v>753.43799999999999</v>
      </c>
      <c r="E4430" s="9">
        <f t="shared" si="207"/>
        <v>0.55655060413284874</v>
      </c>
      <c r="F4430" s="8">
        <v>364.45123999999998</v>
      </c>
      <c r="G4430" s="9">
        <f t="shared" si="208"/>
        <v>1.0673218178651278</v>
      </c>
      <c r="H4430" s="8">
        <v>6869.8522700000003</v>
      </c>
      <c r="I4430" s="8">
        <v>10285.47474</v>
      </c>
      <c r="J4430" s="9">
        <f t="shared" si="209"/>
        <v>0.49719009023173633</v>
      </c>
    </row>
    <row r="4431" spans="1:10" x14ac:dyDescent="0.25">
      <c r="A4431" s="3" t="s">
        <v>274</v>
      </c>
      <c r="B4431" s="3" t="s">
        <v>20</v>
      </c>
      <c r="C4431" s="8">
        <v>2274.9745600000001</v>
      </c>
      <c r="D4431" s="8">
        <v>2149.32521</v>
      </c>
      <c r="E4431" s="9">
        <f t="shared" si="207"/>
        <v>-5.5231101133719984E-2</v>
      </c>
      <c r="F4431" s="8">
        <v>2515.28161</v>
      </c>
      <c r="G4431" s="9">
        <f t="shared" si="208"/>
        <v>-0.14549321179189956</v>
      </c>
      <c r="H4431" s="8">
        <v>27772.848050000001</v>
      </c>
      <c r="I4431" s="8">
        <v>27318.61304</v>
      </c>
      <c r="J4431" s="9">
        <f t="shared" si="209"/>
        <v>-1.6355362949533769E-2</v>
      </c>
    </row>
    <row r="4432" spans="1:10" x14ac:dyDescent="0.25">
      <c r="A4432" s="3" t="s">
        <v>274</v>
      </c>
      <c r="B4432" s="3" t="s">
        <v>21</v>
      </c>
      <c r="C4432" s="8">
        <v>0</v>
      </c>
      <c r="D4432" s="8">
        <v>0</v>
      </c>
      <c r="E4432" s="9" t="str">
        <f t="shared" si="207"/>
        <v/>
      </c>
      <c r="F4432" s="8">
        <v>0</v>
      </c>
      <c r="G4432" s="9" t="str">
        <f t="shared" si="208"/>
        <v/>
      </c>
      <c r="H4432" s="8">
        <v>6.0995999999999997</v>
      </c>
      <c r="I4432" s="8">
        <v>8.9028100000000006</v>
      </c>
      <c r="J4432" s="9">
        <f t="shared" si="209"/>
        <v>0.45957275886943427</v>
      </c>
    </row>
    <row r="4433" spans="1:10" x14ac:dyDescent="0.25">
      <c r="A4433" s="3" t="s">
        <v>274</v>
      </c>
      <c r="B4433" s="3" t="s">
        <v>22</v>
      </c>
      <c r="C4433" s="8">
        <v>2397.89561</v>
      </c>
      <c r="D4433" s="8">
        <v>3001.6089200000001</v>
      </c>
      <c r="E4433" s="9">
        <f t="shared" si="207"/>
        <v>0.25176796999932782</v>
      </c>
      <c r="F4433" s="8">
        <v>2595.8546999999999</v>
      </c>
      <c r="G4433" s="9">
        <f t="shared" si="208"/>
        <v>0.15630852528071015</v>
      </c>
      <c r="H4433" s="8">
        <v>19611.738539999998</v>
      </c>
      <c r="I4433" s="8">
        <v>24558.003690000001</v>
      </c>
      <c r="J4433" s="9">
        <f t="shared" si="209"/>
        <v>0.2522094173299132</v>
      </c>
    </row>
    <row r="4434" spans="1:10" x14ac:dyDescent="0.25">
      <c r="A4434" s="3" t="s">
        <v>274</v>
      </c>
      <c r="B4434" s="3" t="s">
        <v>23</v>
      </c>
      <c r="C4434" s="8">
        <v>1896.56386</v>
      </c>
      <c r="D4434" s="8">
        <v>1940.7279799999999</v>
      </c>
      <c r="E4434" s="9">
        <f t="shared" si="207"/>
        <v>2.3286386992526609E-2</v>
      </c>
      <c r="F4434" s="8">
        <v>3713.3014400000002</v>
      </c>
      <c r="G4434" s="9">
        <f t="shared" si="208"/>
        <v>-0.47735781450589698</v>
      </c>
      <c r="H4434" s="8">
        <v>35683.639880000002</v>
      </c>
      <c r="I4434" s="8">
        <v>39474.425219999997</v>
      </c>
      <c r="J4434" s="9">
        <f t="shared" si="209"/>
        <v>0.1062331464152193</v>
      </c>
    </row>
    <row r="4435" spans="1:10" x14ac:dyDescent="0.25">
      <c r="A4435" s="3" t="s">
        <v>274</v>
      </c>
      <c r="B4435" s="3" t="s">
        <v>24</v>
      </c>
      <c r="C4435" s="8">
        <v>5456.2651299999998</v>
      </c>
      <c r="D4435" s="8">
        <v>4245.5176300000003</v>
      </c>
      <c r="E4435" s="9">
        <f t="shared" si="207"/>
        <v>-0.22190041560535378</v>
      </c>
      <c r="F4435" s="8">
        <v>4698.1083200000003</v>
      </c>
      <c r="G4435" s="9">
        <f t="shared" si="208"/>
        <v>-9.6334664757154798E-2</v>
      </c>
      <c r="H4435" s="8">
        <v>51635.365330000001</v>
      </c>
      <c r="I4435" s="8">
        <v>50331.859530000002</v>
      </c>
      <c r="J4435" s="9">
        <f t="shared" si="209"/>
        <v>-2.5244438412884929E-2</v>
      </c>
    </row>
    <row r="4436" spans="1:10" x14ac:dyDescent="0.25">
      <c r="A4436" s="3" t="s">
        <v>274</v>
      </c>
      <c r="B4436" s="3" t="s">
        <v>25</v>
      </c>
      <c r="C4436" s="8">
        <v>3121.2815000000001</v>
      </c>
      <c r="D4436" s="8">
        <v>2372.29781</v>
      </c>
      <c r="E4436" s="9">
        <f t="shared" si="207"/>
        <v>-0.23996031437728382</v>
      </c>
      <c r="F4436" s="8">
        <v>3565.0056399999999</v>
      </c>
      <c r="G4436" s="9">
        <f t="shared" si="208"/>
        <v>-0.33455987183234859</v>
      </c>
      <c r="H4436" s="8">
        <v>28018.516100000001</v>
      </c>
      <c r="I4436" s="8">
        <v>28279.07185</v>
      </c>
      <c r="J4436" s="9">
        <f t="shared" si="209"/>
        <v>9.2994128978871604E-3</v>
      </c>
    </row>
    <row r="4437" spans="1:10" x14ac:dyDescent="0.25">
      <c r="A4437" s="3" t="s">
        <v>274</v>
      </c>
      <c r="B4437" s="3" t="s">
        <v>26</v>
      </c>
      <c r="C4437" s="8">
        <v>0</v>
      </c>
      <c r="D4437" s="8">
        <v>0</v>
      </c>
      <c r="E4437" s="9" t="str">
        <f t="shared" si="207"/>
        <v/>
      </c>
      <c r="F4437" s="8">
        <v>0</v>
      </c>
      <c r="G4437" s="9" t="str">
        <f t="shared" si="208"/>
        <v/>
      </c>
      <c r="H4437" s="8">
        <v>54.724060000000001</v>
      </c>
      <c r="I4437" s="8">
        <v>60.213329999999999</v>
      </c>
      <c r="J4437" s="9">
        <f t="shared" si="209"/>
        <v>0.10030816426997546</v>
      </c>
    </row>
    <row r="4438" spans="1:10" x14ac:dyDescent="0.25">
      <c r="A4438" s="3" t="s">
        <v>274</v>
      </c>
      <c r="B4438" s="3" t="s">
        <v>27</v>
      </c>
      <c r="C4438" s="8">
        <v>107.65937</v>
      </c>
      <c r="D4438" s="8">
        <v>49.941130000000001</v>
      </c>
      <c r="E4438" s="9">
        <f t="shared" si="207"/>
        <v>-0.53611905772809187</v>
      </c>
      <c r="F4438" s="8">
        <v>76.663520000000005</v>
      </c>
      <c r="G4438" s="9">
        <f t="shared" si="208"/>
        <v>-0.34856721945457247</v>
      </c>
      <c r="H4438" s="8">
        <v>909.39043000000004</v>
      </c>
      <c r="I4438" s="8">
        <v>910.26111000000003</v>
      </c>
      <c r="J4438" s="9">
        <f t="shared" si="209"/>
        <v>9.5743255182489939E-4</v>
      </c>
    </row>
    <row r="4439" spans="1:10" x14ac:dyDescent="0.25">
      <c r="A4439" s="3" t="s">
        <v>274</v>
      </c>
      <c r="B4439" s="3" t="s">
        <v>28</v>
      </c>
      <c r="C4439" s="8">
        <v>13595.138070000001</v>
      </c>
      <c r="D4439" s="8">
        <v>15136.940979999999</v>
      </c>
      <c r="E4439" s="9">
        <f t="shared" si="207"/>
        <v>0.11340840395010399</v>
      </c>
      <c r="F4439" s="8">
        <v>14876.80068</v>
      </c>
      <c r="G4439" s="9">
        <f t="shared" si="208"/>
        <v>1.7486306739978419E-2</v>
      </c>
      <c r="H4439" s="8">
        <v>116773.81074</v>
      </c>
      <c r="I4439" s="8">
        <v>111021.37639999999</v>
      </c>
      <c r="J4439" s="9">
        <f t="shared" si="209"/>
        <v>-4.9261339537920446E-2</v>
      </c>
    </row>
    <row r="4440" spans="1:10" x14ac:dyDescent="0.25">
      <c r="A4440" s="3" t="s">
        <v>274</v>
      </c>
      <c r="B4440" s="3" t="s">
        <v>29</v>
      </c>
      <c r="C4440" s="8">
        <v>0.13628000000000001</v>
      </c>
      <c r="D4440" s="8">
        <v>0</v>
      </c>
      <c r="E4440" s="9">
        <f t="shared" si="207"/>
        <v>-1</v>
      </c>
      <c r="F4440" s="8">
        <v>5.6897700000000002</v>
      </c>
      <c r="G4440" s="9">
        <f t="shared" si="208"/>
        <v>-1</v>
      </c>
      <c r="H4440" s="8">
        <v>52.576390000000004</v>
      </c>
      <c r="I4440" s="8">
        <v>36.568530000000003</v>
      </c>
      <c r="J4440" s="9">
        <f t="shared" si="209"/>
        <v>-0.30446860273213894</v>
      </c>
    </row>
    <row r="4441" spans="1:10" x14ac:dyDescent="0.25">
      <c r="A4441" s="3" t="s">
        <v>274</v>
      </c>
      <c r="B4441" s="3" t="s">
        <v>30</v>
      </c>
      <c r="C4441" s="8">
        <v>0</v>
      </c>
      <c r="D4441" s="8">
        <v>39.537619999999997</v>
      </c>
      <c r="E4441" s="9" t="str">
        <f t="shared" si="207"/>
        <v/>
      </c>
      <c r="F4441" s="8">
        <v>4.7283999999999997</v>
      </c>
      <c r="G4441" s="9">
        <f t="shared" si="208"/>
        <v>7.3617333558920564</v>
      </c>
      <c r="H4441" s="8">
        <v>2.13</v>
      </c>
      <c r="I4441" s="8">
        <v>44.266019999999997</v>
      </c>
      <c r="J4441" s="9">
        <f t="shared" si="209"/>
        <v>19.782169014084506</v>
      </c>
    </row>
    <row r="4442" spans="1:10" x14ac:dyDescent="0.25">
      <c r="A4442" s="3" t="s">
        <v>274</v>
      </c>
      <c r="B4442" s="3" t="s">
        <v>31</v>
      </c>
      <c r="C4442" s="8">
        <v>36270.79178</v>
      </c>
      <c r="D4442" s="8">
        <v>27003.5795</v>
      </c>
      <c r="E4442" s="9">
        <f t="shared" si="207"/>
        <v>-0.25550068871421805</v>
      </c>
      <c r="F4442" s="8">
        <v>35949.22855</v>
      </c>
      <c r="G4442" s="9">
        <f t="shared" si="208"/>
        <v>-0.24884119662145021</v>
      </c>
      <c r="H4442" s="8">
        <v>600022.56296000001</v>
      </c>
      <c r="I4442" s="8">
        <v>448116.63027999998</v>
      </c>
      <c r="J4442" s="9">
        <f t="shared" si="209"/>
        <v>-0.25316703413722574</v>
      </c>
    </row>
    <row r="4443" spans="1:10" x14ac:dyDescent="0.25">
      <c r="A4443" s="3" t="s">
        <v>274</v>
      </c>
      <c r="B4443" s="3" t="s">
        <v>32</v>
      </c>
      <c r="C4443" s="8">
        <v>9735.6396999999997</v>
      </c>
      <c r="D4443" s="8">
        <v>9653.2939299999998</v>
      </c>
      <c r="E4443" s="9">
        <f t="shared" si="207"/>
        <v>-8.4581776377775642E-3</v>
      </c>
      <c r="F4443" s="8">
        <v>9876.62997</v>
      </c>
      <c r="G4443" s="9">
        <f t="shared" si="208"/>
        <v>-2.2612575410679292E-2</v>
      </c>
      <c r="H4443" s="8">
        <v>137517.64076000001</v>
      </c>
      <c r="I4443" s="8">
        <v>134442.87518</v>
      </c>
      <c r="J4443" s="9">
        <f t="shared" si="209"/>
        <v>-2.2359062902818305E-2</v>
      </c>
    </row>
    <row r="4444" spans="1:10" x14ac:dyDescent="0.25">
      <c r="A4444" s="3" t="s">
        <v>274</v>
      </c>
      <c r="B4444" s="3" t="s">
        <v>33</v>
      </c>
      <c r="C4444" s="8">
        <v>0</v>
      </c>
      <c r="D4444" s="8">
        <v>0</v>
      </c>
      <c r="E4444" s="9" t="str">
        <f t="shared" si="207"/>
        <v/>
      </c>
      <c r="F4444" s="8">
        <v>0</v>
      </c>
      <c r="G4444" s="9" t="str">
        <f t="shared" si="208"/>
        <v/>
      </c>
      <c r="H4444" s="8">
        <v>1.9759</v>
      </c>
      <c r="I4444" s="8">
        <v>0</v>
      </c>
      <c r="J4444" s="9">
        <f t="shared" si="209"/>
        <v>-1</v>
      </c>
    </row>
    <row r="4445" spans="1:10" x14ac:dyDescent="0.25">
      <c r="A4445" s="3" t="s">
        <v>274</v>
      </c>
      <c r="B4445" s="3" t="s">
        <v>34</v>
      </c>
      <c r="C4445" s="8">
        <v>0</v>
      </c>
      <c r="D4445" s="8">
        <v>0</v>
      </c>
      <c r="E4445" s="9" t="str">
        <f t="shared" si="207"/>
        <v/>
      </c>
      <c r="F4445" s="8">
        <v>0</v>
      </c>
      <c r="G4445" s="9" t="str">
        <f t="shared" si="208"/>
        <v/>
      </c>
      <c r="H4445" s="8">
        <v>27.42831</v>
      </c>
      <c r="I4445" s="8">
        <v>42.147930000000002</v>
      </c>
      <c r="J4445" s="9">
        <f t="shared" si="209"/>
        <v>0.53665792752087182</v>
      </c>
    </row>
    <row r="4446" spans="1:10" x14ac:dyDescent="0.25">
      <c r="A4446" s="3" t="s">
        <v>274</v>
      </c>
      <c r="B4446" s="3" t="s">
        <v>35</v>
      </c>
      <c r="C4446" s="8">
        <v>8.5229300000000006</v>
      </c>
      <c r="D4446" s="8">
        <v>0.58364000000000005</v>
      </c>
      <c r="E4446" s="9">
        <f t="shared" si="207"/>
        <v>-0.93152120221566992</v>
      </c>
      <c r="F4446" s="8">
        <v>0.90337000000000001</v>
      </c>
      <c r="G4446" s="9">
        <f t="shared" si="208"/>
        <v>-0.35393028327263465</v>
      </c>
      <c r="H4446" s="8">
        <v>47.61947</v>
      </c>
      <c r="I4446" s="8">
        <v>84.159760000000006</v>
      </c>
      <c r="J4446" s="9">
        <f t="shared" si="209"/>
        <v>0.76733928370055371</v>
      </c>
    </row>
    <row r="4447" spans="1:10" x14ac:dyDescent="0.25">
      <c r="A4447" s="3" t="s">
        <v>274</v>
      </c>
      <c r="B4447" s="3" t="s">
        <v>36</v>
      </c>
      <c r="C4447" s="8">
        <v>0</v>
      </c>
      <c r="D4447" s="8">
        <v>0</v>
      </c>
      <c r="E4447" s="9" t="str">
        <f t="shared" si="207"/>
        <v/>
      </c>
      <c r="F4447" s="8">
        <v>0</v>
      </c>
      <c r="G4447" s="9" t="str">
        <f t="shared" si="208"/>
        <v/>
      </c>
      <c r="H4447" s="8">
        <v>0.35930000000000001</v>
      </c>
      <c r="I4447" s="8">
        <v>0</v>
      </c>
      <c r="J4447" s="9">
        <f t="shared" si="209"/>
        <v>-1</v>
      </c>
    </row>
    <row r="4448" spans="1:10" x14ac:dyDescent="0.25">
      <c r="A4448" s="3" t="s">
        <v>274</v>
      </c>
      <c r="B4448" s="3" t="s">
        <v>37</v>
      </c>
      <c r="C4448" s="8">
        <v>29440.93362</v>
      </c>
      <c r="D4448" s="8">
        <v>30612.725999999999</v>
      </c>
      <c r="E4448" s="9">
        <f t="shared" si="207"/>
        <v>3.9801468089448511E-2</v>
      </c>
      <c r="F4448" s="8">
        <v>29925.805199999999</v>
      </c>
      <c r="G4448" s="9">
        <f t="shared" si="208"/>
        <v>2.2954129234256992E-2</v>
      </c>
      <c r="H4448" s="8">
        <v>378993.36615999998</v>
      </c>
      <c r="I4448" s="8">
        <v>377177.21375</v>
      </c>
      <c r="J4448" s="9">
        <f t="shared" si="209"/>
        <v>-4.7920427431261681E-3</v>
      </c>
    </row>
    <row r="4449" spans="1:10" x14ac:dyDescent="0.25">
      <c r="A4449" s="3" t="s">
        <v>274</v>
      </c>
      <c r="B4449" s="3" t="s">
        <v>38</v>
      </c>
      <c r="C4449" s="8">
        <v>86.003410000000002</v>
      </c>
      <c r="D4449" s="8">
        <v>0</v>
      </c>
      <c r="E4449" s="9">
        <f t="shared" si="207"/>
        <v>-1</v>
      </c>
      <c r="F4449" s="8">
        <v>0</v>
      </c>
      <c r="G4449" s="9" t="str">
        <f t="shared" si="208"/>
        <v/>
      </c>
      <c r="H4449" s="8">
        <v>453.44385999999997</v>
      </c>
      <c r="I4449" s="8">
        <v>227.42403999999999</v>
      </c>
      <c r="J4449" s="9">
        <f t="shared" si="209"/>
        <v>-0.49845160545342926</v>
      </c>
    </row>
    <row r="4450" spans="1:10" x14ac:dyDescent="0.25">
      <c r="A4450" s="3" t="s">
        <v>274</v>
      </c>
      <c r="B4450" s="3" t="s">
        <v>39</v>
      </c>
      <c r="C4450" s="8">
        <v>2384.2959000000001</v>
      </c>
      <c r="D4450" s="8">
        <v>3020.02025</v>
      </c>
      <c r="E4450" s="9">
        <f t="shared" si="207"/>
        <v>0.26662980463121211</v>
      </c>
      <c r="F4450" s="8">
        <v>2690.19652</v>
      </c>
      <c r="G4450" s="9">
        <f t="shared" si="208"/>
        <v>0.1226020952551079</v>
      </c>
      <c r="H4450" s="8">
        <v>36946.165209999999</v>
      </c>
      <c r="I4450" s="8">
        <v>38168.745369999997</v>
      </c>
      <c r="J4450" s="9">
        <f t="shared" si="209"/>
        <v>3.309085403183043E-2</v>
      </c>
    </row>
    <row r="4451" spans="1:10" x14ac:dyDescent="0.25">
      <c r="A4451" s="3" t="s">
        <v>274</v>
      </c>
      <c r="B4451" s="3" t="s">
        <v>40</v>
      </c>
      <c r="C4451" s="8">
        <v>0</v>
      </c>
      <c r="D4451" s="8">
        <v>0</v>
      </c>
      <c r="E4451" s="9" t="str">
        <f t="shared" si="207"/>
        <v/>
      </c>
      <c r="F4451" s="8">
        <v>0</v>
      </c>
      <c r="G4451" s="9" t="str">
        <f t="shared" si="208"/>
        <v/>
      </c>
      <c r="H4451" s="8">
        <v>0</v>
      </c>
      <c r="I4451" s="8">
        <v>3.2057799999999999</v>
      </c>
      <c r="J4451" s="9" t="str">
        <f t="shared" si="209"/>
        <v/>
      </c>
    </row>
    <row r="4452" spans="1:10" x14ac:dyDescent="0.25">
      <c r="A4452" s="3" t="s">
        <v>274</v>
      </c>
      <c r="B4452" s="3" t="s">
        <v>41</v>
      </c>
      <c r="C4452" s="8">
        <v>3613.36616</v>
      </c>
      <c r="D4452" s="8">
        <v>3108.3954399999998</v>
      </c>
      <c r="E4452" s="9">
        <f t="shared" si="207"/>
        <v>-0.13975077466270402</v>
      </c>
      <c r="F4452" s="8">
        <v>3096.4610899999998</v>
      </c>
      <c r="G4452" s="9">
        <f t="shared" si="208"/>
        <v>3.8541902039530562E-3</v>
      </c>
      <c r="H4452" s="8">
        <v>47580.449269999997</v>
      </c>
      <c r="I4452" s="8">
        <v>38955.173790000001</v>
      </c>
      <c r="J4452" s="9">
        <f t="shared" si="209"/>
        <v>-0.18127772251697361</v>
      </c>
    </row>
    <row r="4453" spans="1:10" x14ac:dyDescent="0.25">
      <c r="A4453" s="3" t="s">
        <v>274</v>
      </c>
      <c r="B4453" s="3" t="s">
        <v>42</v>
      </c>
      <c r="C4453" s="8">
        <v>0</v>
      </c>
      <c r="D4453" s="8">
        <v>0</v>
      </c>
      <c r="E4453" s="9" t="str">
        <f t="shared" si="207"/>
        <v/>
      </c>
      <c r="F4453" s="8">
        <v>0</v>
      </c>
      <c r="G4453" s="9" t="str">
        <f t="shared" si="208"/>
        <v/>
      </c>
      <c r="H4453" s="8">
        <v>0</v>
      </c>
      <c r="I4453" s="8">
        <v>1.6168499999999999</v>
      </c>
      <c r="J4453" s="9" t="str">
        <f t="shared" si="209"/>
        <v/>
      </c>
    </row>
    <row r="4454" spans="1:10" x14ac:dyDescent="0.25">
      <c r="A4454" s="3" t="s">
        <v>274</v>
      </c>
      <c r="B4454" s="3" t="s">
        <v>43</v>
      </c>
      <c r="C4454" s="8">
        <v>0</v>
      </c>
      <c r="D4454" s="8">
        <v>0</v>
      </c>
      <c r="E4454" s="9" t="str">
        <f t="shared" si="207"/>
        <v/>
      </c>
      <c r="F4454" s="8">
        <v>0</v>
      </c>
      <c r="G4454" s="9" t="str">
        <f t="shared" si="208"/>
        <v/>
      </c>
      <c r="H4454" s="8">
        <v>8.2101400000000009</v>
      </c>
      <c r="I4454" s="8">
        <v>11.76831</v>
      </c>
      <c r="J4454" s="9">
        <f t="shared" si="209"/>
        <v>0.43338725040011483</v>
      </c>
    </row>
    <row r="4455" spans="1:10" x14ac:dyDescent="0.25">
      <c r="A4455" s="3" t="s">
        <v>274</v>
      </c>
      <c r="B4455" s="3" t="s">
        <v>44</v>
      </c>
      <c r="C4455" s="8">
        <v>18582.1067</v>
      </c>
      <c r="D4455" s="8">
        <v>23196.595689999998</v>
      </c>
      <c r="E4455" s="9">
        <f t="shared" si="207"/>
        <v>0.24832970042088909</v>
      </c>
      <c r="F4455" s="8">
        <v>30444.739750000001</v>
      </c>
      <c r="G4455" s="9">
        <f t="shared" si="208"/>
        <v>-0.23807541531045617</v>
      </c>
      <c r="H4455" s="8">
        <v>300894.78493000002</v>
      </c>
      <c r="I4455" s="8">
        <v>301490.32510000002</v>
      </c>
      <c r="J4455" s="9">
        <f t="shared" si="209"/>
        <v>1.9792306142445426E-3</v>
      </c>
    </row>
    <row r="4456" spans="1:10" x14ac:dyDescent="0.25">
      <c r="A4456" s="3" t="s">
        <v>274</v>
      </c>
      <c r="B4456" s="3" t="s">
        <v>45</v>
      </c>
      <c r="C4456" s="8">
        <v>2.11585</v>
      </c>
      <c r="D4456" s="8">
        <v>136.32873000000001</v>
      </c>
      <c r="E4456" s="9">
        <f t="shared" si="207"/>
        <v>63.432133657867993</v>
      </c>
      <c r="F4456" s="8">
        <v>15.307980000000001</v>
      </c>
      <c r="G4456" s="9">
        <f t="shared" si="208"/>
        <v>7.905729560660518</v>
      </c>
      <c r="H4456" s="8">
        <v>266.16566</v>
      </c>
      <c r="I4456" s="8">
        <v>236.75318999999999</v>
      </c>
      <c r="J4456" s="9">
        <f t="shared" si="209"/>
        <v>-0.11050437535781288</v>
      </c>
    </row>
    <row r="4457" spans="1:10" x14ac:dyDescent="0.25">
      <c r="A4457" s="3" t="s">
        <v>274</v>
      </c>
      <c r="B4457" s="3" t="s">
        <v>46</v>
      </c>
      <c r="C4457" s="8">
        <v>456.24513999999999</v>
      </c>
      <c r="D4457" s="8">
        <v>502.39173</v>
      </c>
      <c r="E4457" s="9">
        <f t="shared" si="207"/>
        <v>0.10114428835340572</v>
      </c>
      <c r="F4457" s="8">
        <v>601.99387000000002</v>
      </c>
      <c r="G4457" s="9">
        <f t="shared" si="208"/>
        <v>-0.16545374457052198</v>
      </c>
      <c r="H4457" s="8">
        <v>9947.8386599999994</v>
      </c>
      <c r="I4457" s="8">
        <v>7264.2969899999998</v>
      </c>
      <c r="J4457" s="9">
        <f t="shared" si="209"/>
        <v>-0.26976127797392324</v>
      </c>
    </row>
    <row r="4458" spans="1:10" x14ac:dyDescent="0.25">
      <c r="A4458" s="3" t="s">
        <v>274</v>
      </c>
      <c r="B4458" s="3" t="s">
        <v>47</v>
      </c>
      <c r="C4458" s="8">
        <v>0</v>
      </c>
      <c r="D4458" s="8">
        <v>0.85906000000000005</v>
      </c>
      <c r="E4458" s="9" t="str">
        <f t="shared" si="207"/>
        <v/>
      </c>
      <c r="F4458" s="8">
        <v>0.23477999999999999</v>
      </c>
      <c r="G4458" s="9">
        <f t="shared" si="208"/>
        <v>2.6589999148138688</v>
      </c>
      <c r="H4458" s="8">
        <v>1.4042300000000001</v>
      </c>
      <c r="I4458" s="8">
        <v>21.878959999999999</v>
      </c>
      <c r="J4458" s="9">
        <f t="shared" si="209"/>
        <v>14.580752440839461</v>
      </c>
    </row>
    <row r="4459" spans="1:10" x14ac:dyDescent="0.25">
      <c r="A4459" s="3" t="s">
        <v>274</v>
      </c>
      <c r="B4459" s="3" t="s">
        <v>48</v>
      </c>
      <c r="C4459" s="8">
        <v>0</v>
      </c>
      <c r="D4459" s="8">
        <v>28.344999999999999</v>
      </c>
      <c r="E4459" s="9" t="str">
        <f t="shared" si="207"/>
        <v/>
      </c>
      <c r="F4459" s="8">
        <v>0</v>
      </c>
      <c r="G4459" s="9" t="str">
        <f t="shared" si="208"/>
        <v/>
      </c>
      <c r="H4459" s="8">
        <v>25.378139999999998</v>
      </c>
      <c r="I4459" s="8">
        <v>115.10473</v>
      </c>
      <c r="J4459" s="9">
        <f t="shared" si="209"/>
        <v>3.5355857442665224</v>
      </c>
    </row>
    <row r="4460" spans="1:10" x14ac:dyDescent="0.25">
      <c r="A4460" s="3" t="s">
        <v>274</v>
      </c>
      <c r="B4460" s="3" t="s">
        <v>49</v>
      </c>
      <c r="C4460" s="8">
        <v>0</v>
      </c>
      <c r="D4460" s="8">
        <v>0</v>
      </c>
      <c r="E4460" s="9" t="str">
        <f t="shared" si="207"/>
        <v/>
      </c>
      <c r="F4460" s="8">
        <v>0.13997999999999999</v>
      </c>
      <c r="G4460" s="9">
        <f t="shared" si="208"/>
        <v>-1</v>
      </c>
      <c r="H4460" s="8">
        <v>0</v>
      </c>
      <c r="I4460" s="8">
        <v>0.13997999999999999</v>
      </c>
      <c r="J4460" s="9" t="str">
        <f t="shared" si="209"/>
        <v/>
      </c>
    </row>
    <row r="4461" spans="1:10" x14ac:dyDescent="0.25">
      <c r="A4461" s="3" t="s">
        <v>274</v>
      </c>
      <c r="B4461" s="3" t="s">
        <v>50</v>
      </c>
      <c r="C4461" s="8">
        <v>0</v>
      </c>
      <c r="D4461" s="8">
        <v>0</v>
      </c>
      <c r="E4461" s="9" t="str">
        <f t="shared" si="207"/>
        <v/>
      </c>
      <c r="F4461" s="8">
        <v>0</v>
      </c>
      <c r="G4461" s="9" t="str">
        <f t="shared" si="208"/>
        <v/>
      </c>
      <c r="H4461" s="8">
        <v>0</v>
      </c>
      <c r="I4461" s="8">
        <v>0</v>
      </c>
      <c r="J4461" s="9" t="str">
        <f t="shared" si="209"/>
        <v/>
      </c>
    </row>
    <row r="4462" spans="1:10" x14ac:dyDescent="0.25">
      <c r="A4462" s="3" t="s">
        <v>274</v>
      </c>
      <c r="B4462" s="3" t="s">
        <v>51</v>
      </c>
      <c r="C4462" s="8">
        <v>9164.0278300000009</v>
      </c>
      <c r="D4462" s="8">
        <v>8540.9466200000006</v>
      </c>
      <c r="E4462" s="9">
        <f t="shared" si="207"/>
        <v>-6.7992068723344401E-2</v>
      </c>
      <c r="F4462" s="8">
        <v>9253.1094200000007</v>
      </c>
      <c r="G4462" s="9">
        <f t="shared" si="208"/>
        <v>-7.6964701018309101E-2</v>
      </c>
      <c r="H4462" s="8">
        <v>102205.67621000001</v>
      </c>
      <c r="I4462" s="8">
        <v>83915.720950000003</v>
      </c>
      <c r="J4462" s="9">
        <f t="shared" si="209"/>
        <v>-0.17895244117772857</v>
      </c>
    </row>
    <row r="4463" spans="1:10" x14ac:dyDescent="0.25">
      <c r="A4463" s="3" t="s">
        <v>274</v>
      </c>
      <c r="B4463" s="3" t="s">
        <v>52</v>
      </c>
      <c r="C4463" s="8">
        <v>7.7078499999999996</v>
      </c>
      <c r="D4463" s="8">
        <v>0</v>
      </c>
      <c r="E4463" s="9">
        <f t="shared" si="207"/>
        <v>-1</v>
      </c>
      <c r="F4463" s="8">
        <v>1.1837899999999999</v>
      </c>
      <c r="G4463" s="9">
        <f t="shared" si="208"/>
        <v>-1</v>
      </c>
      <c r="H4463" s="8">
        <v>181.65007</v>
      </c>
      <c r="I4463" s="8">
        <v>519.70863999999995</v>
      </c>
      <c r="J4463" s="9">
        <f t="shared" si="209"/>
        <v>1.8610428831654175</v>
      </c>
    </row>
    <row r="4464" spans="1:10" x14ac:dyDescent="0.25">
      <c r="A4464" s="3" t="s">
        <v>274</v>
      </c>
      <c r="B4464" s="3" t="s">
        <v>53</v>
      </c>
      <c r="C4464" s="8">
        <v>2.1194700000000002</v>
      </c>
      <c r="D4464" s="8">
        <v>47.562710000000003</v>
      </c>
      <c r="E4464" s="9">
        <f t="shared" si="207"/>
        <v>21.440850778732418</v>
      </c>
      <c r="F4464" s="8">
        <v>8.6971000000000007</v>
      </c>
      <c r="G4464" s="9">
        <f t="shared" si="208"/>
        <v>4.4688010946177457</v>
      </c>
      <c r="H4464" s="8">
        <v>308.51373999999998</v>
      </c>
      <c r="I4464" s="8">
        <v>114.85923</v>
      </c>
      <c r="J4464" s="9">
        <f t="shared" si="209"/>
        <v>-0.62770141128884571</v>
      </c>
    </row>
    <row r="4465" spans="1:10" x14ac:dyDescent="0.25">
      <c r="A4465" s="3" t="s">
        <v>274</v>
      </c>
      <c r="B4465" s="3" t="s">
        <v>54</v>
      </c>
      <c r="C4465" s="8">
        <v>6624.0015199999998</v>
      </c>
      <c r="D4465" s="8">
        <v>6504.4669100000001</v>
      </c>
      <c r="E4465" s="9">
        <f t="shared" si="207"/>
        <v>-1.804567973589466E-2</v>
      </c>
      <c r="F4465" s="8">
        <v>9247.2827799999995</v>
      </c>
      <c r="G4465" s="9">
        <f t="shared" si="208"/>
        <v>-0.29660776416745416</v>
      </c>
      <c r="H4465" s="8">
        <v>89706.863010000001</v>
      </c>
      <c r="I4465" s="8">
        <v>87458.259940000004</v>
      </c>
      <c r="J4465" s="9">
        <f t="shared" si="209"/>
        <v>-2.5066120857992091E-2</v>
      </c>
    </row>
    <row r="4466" spans="1:10" x14ac:dyDescent="0.25">
      <c r="A4466" s="3" t="s">
        <v>274</v>
      </c>
      <c r="B4466" s="3" t="s">
        <v>55</v>
      </c>
      <c r="C4466" s="8">
        <v>19997.97077</v>
      </c>
      <c r="D4466" s="8">
        <v>30599.100750000001</v>
      </c>
      <c r="E4466" s="9">
        <f t="shared" si="207"/>
        <v>0.53011028478465971</v>
      </c>
      <c r="F4466" s="8">
        <v>21213.404900000001</v>
      </c>
      <c r="G4466" s="9">
        <f t="shared" si="208"/>
        <v>0.44244174352227628</v>
      </c>
      <c r="H4466" s="8">
        <v>185127.1985</v>
      </c>
      <c r="I4466" s="8">
        <v>149135.94721000001</v>
      </c>
      <c r="J4466" s="9">
        <f t="shared" si="209"/>
        <v>-0.19441363333762107</v>
      </c>
    </row>
    <row r="4467" spans="1:10" x14ac:dyDescent="0.25">
      <c r="A4467" s="3" t="s">
        <v>274</v>
      </c>
      <c r="B4467" s="3" t="s">
        <v>56</v>
      </c>
      <c r="C4467" s="8">
        <v>1888.80816</v>
      </c>
      <c r="D4467" s="8">
        <v>2268.49865</v>
      </c>
      <c r="E4467" s="9">
        <f t="shared" si="207"/>
        <v>0.20102120376269439</v>
      </c>
      <c r="F4467" s="8">
        <v>3123.7523999999999</v>
      </c>
      <c r="G4467" s="9">
        <f t="shared" si="208"/>
        <v>-0.27379050593126397</v>
      </c>
      <c r="H4467" s="8">
        <v>30575.528330000001</v>
      </c>
      <c r="I4467" s="8">
        <v>32168.160800000001</v>
      </c>
      <c r="J4467" s="9">
        <f t="shared" si="209"/>
        <v>5.2088469340932031E-2</v>
      </c>
    </row>
    <row r="4468" spans="1:10" x14ac:dyDescent="0.25">
      <c r="A4468" s="3" t="s">
        <v>274</v>
      </c>
      <c r="B4468" s="3" t="s">
        <v>57</v>
      </c>
      <c r="C4468" s="8">
        <v>2289.5124300000002</v>
      </c>
      <c r="D4468" s="8">
        <v>3591.4076300000002</v>
      </c>
      <c r="E4468" s="9">
        <f t="shared" si="207"/>
        <v>0.56863425720733041</v>
      </c>
      <c r="F4468" s="8">
        <v>4581.5629600000002</v>
      </c>
      <c r="G4468" s="9">
        <f t="shared" si="208"/>
        <v>-0.21611736838382334</v>
      </c>
      <c r="H4468" s="8">
        <v>32484.196909999999</v>
      </c>
      <c r="I4468" s="8">
        <v>42833.875220000002</v>
      </c>
      <c r="J4468" s="9">
        <f t="shared" si="209"/>
        <v>0.31860656240554741</v>
      </c>
    </row>
    <row r="4469" spans="1:10" x14ac:dyDescent="0.25">
      <c r="A4469" s="3" t="s">
        <v>274</v>
      </c>
      <c r="B4469" s="3" t="s">
        <v>58</v>
      </c>
      <c r="C4469" s="8">
        <v>55.124980000000001</v>
      </c>
      <c r="D4469" s="8">
        <v>0.32322000000000001</v>
      </c>
      <c r="E4469" s="9">
        <f t="shared" si="207"/>
        <v>-0.99413659651214381</v>
      </c>
      <c r="F4469" s="8">
        <v>13.35</v>
      </c>
      <c r="G4469" s="9">
        <f t="shared" si="208"/>
        <v>-0.97578876404494386</v>
      </c>
      <c r="H4469" s="8">
        <v>645.34975999999995</v>
      </c>
      <c r="I4469" s="8">
        <v>163.80362</v>
      </c>
      <c r="J4469" s="9">
        <f t="shared" si="209"/>
        <v>-0.74617853735623918</v>
      </c>
    </row>
    <row r="4470" spans="1:10" x14ac:dyDescent="0.25">
      <c r="A4470" s="3" t="s">
        <v>274</v>
      </c>
      <c r="B4470" s="3" t="s">
        <v>60</v>
      </c>
      <c r="C4470" s="8">
        <v>14</v>
      </c>
      <c r="D4470" s="8">
        <v>0</v>
      </c>
      <c r="E4470" s="9">
        <f t="shared" si="207"/>
        <v>-1</v>
      </c>
      <c r="F4470" s="8">
        <v>0</v>
      </c>
      <c r="G4470" s="9" t="str">
        <f t="shared" si="208"/>
        <v/>
      </c>
      <c r="H4470" s="8">
        <v>29.79335</v>
      </c>
      <c r="I4470" s="8">
        <v>15.356820000000001</v>
      </c>
      <c r="J4470" s="9">
        <f t="shared" si="209"/>
        <v>-0.48455544609787082</v>
      </c>
    </row>
    <row r="4471" spans="1:10" x14ac:dyDescent="0.25">
      <c r="A4471" s="3" t="s">
        <v>274</v>
      </c>
      <c r="B4471" s="3" t="s">
        <v>61</v>
      </c>
      <c r="C4471" s="8">
        <v>182.82524000000001</v>
      </c>
      <c r="D4471" s="8">
        <v>426.76713000000001</v>
      </c>
      <c r="E4471" s="9">
        <f t="shared" si="207"/>
        <v>1.334290002846434</v>
      </c>
      <c r="F4471" s="8">
        <v>299.65377999999998</v>
      </c>
      <c r="G4471" s="9">
        <f t="shared" si="208"/>
        <v>0.42420072258057284</v>
      </c>
      <c r="H4471" s="8">
        <v>2263.1944100000001</v>
      </c>
      <c r="I4471" s="8">
        <v>3657.8018900000002</v>
      </c>
      <c r="J4471" s="9">
        <f t="shared" si="209"/>
        <v>0.61621196740230544</v>
      </c>
    </row>
    <row r="4472" spans="1:10" x14ac:dyDescent="0.25">
      <c r="A4472" s="3" t="s">
        <v>274</v>
      </c>
      <c r="B4472" s="3" t="s">
        <v>62</v>
      </c>
      <c r="C4472" s="8">
        <v>3118.7312700000002</v>
      </c>
      <c r="D4472" s="8">
        <v>2784.3440900000001</v>
      </c>
      <c r="E4472" s="9">
        <f t="shared" si="207"/>
        <v>-0.10721897818403581</v>
      </c>
      <c r="F4472" s="8">
        <v>3937.2313300000001</v>
      </c>
      <c r="G4472" s="9">
        <f t="shared" si="208"/>
        <v>-0.29281673932021668</v>
      </c>
      <c r="H4472" s="8">
        <v>34464.549950000001</v>
      </c>
      <c r="I4472" s="8">
        <v>42414.598910000001</v>
      </c>
      <c r="J4472" s="9">
        <f t="shared" si="209"/>
        <v>0.23067322717208438</v>
      </c>
    </row>
    <row r="4473" spans="1:10" x14ac:dyDescent="0.25">
      <c r="A4473" s="3" t="s">
        <v>274</v>
      </c>
      <c r="B4473" s="3" t="s">
        <v>63</v>
      </c>
      <c r="C4473" s="8">
        <v>152.09630000000001</v>
      </c>
      <c r="D4473" s="8">
        <v>151.20294000000001</v>
      </c>
      <c r="E4473" s="9">
        <f t="shared" si="207"/>
        <v>-5.8736471564396764E-3</v>
      </c>
      <c r="F4473" s="8">
        <v>318.06472000000002</v>
      </c>
      <c r="G4473" s="9">
        <f t="shared" si="208"/>
        <v>-0.5246158077513281</v>
      </c>
      <c r="H4473" s="8">
        <v>3086.00749</v>
      </c>
      <c r="I4473" s="8">
        <v>3036.44038</v>
      </c>
      <c r="J4473" s="9">
        <f t="shared" si="209"/>
        <v>-1.6061889078564762E-2</v>
      </c>
    </row>
    <row r="4474" spans="1:10" x14ac:dyDescent="0.25">
      <c r="A4474" s="3" t="s">
        <v>274</v>
      </c>
      <c r="B4474" s="3" t="s">
        <v>64</v>
      </c>
      <c r="C4474" s="8">
        <v>42.455249999999999</v>
      </c>
      <c r="D4474" s="8">
        <v>2.9534500000000001</v>
      </c>
      <c r="E4474" s="9">
        <f t="shared" si="207"/>
        <v>-0.93043380971729062</v>
      </c>
      <c r="F4474" s="8">
        <v>39.67</v>
      </c>
      <c r="G4474" s="9">
        <f t="shared" si="208"/>
        <v>-0.92554953365263426</v>
      </c>
      <c r="H4474" s="8">
        <v>327.63373999999999</v>
      </c>
      <c r="I4474" s="8">
        <v>92.257170000000002</v>
      </c>
      <c r="J4474" s="9">
        <f t="shared" si="209"/>
        <v>-0.71841370794106862</v>
      </c>
    </row>
    <row r="4475" spans="1:10" x14ac:dyDescent="0.25">
      <c r="A4475" s="3" t="s">
        <v>274</v>
      </c>
      <c r="B4475" s="3" t="s">
        <v>65</v>
      </c>
      <c r="C4475" s="8">
        <v>0</v>
      </c>
      <c r="D4475" s="8">
        <v>0</v>
      </c>
      <c r="E4475" s="9" t="str">
        <f t="shared" si="207"/>
        <v/>
      </c>
      <c r="F4475" s="8">
        <v>0.31175999999999998</v>
      </c>
      <c r="G4475" s="9">
        <f t="shared" si="208"/>
        <v>-1</v>
      </c>
      <c r="H4475" s="8">
        <v>241.10442</v>
      </c>
      <c r="I4475" s="8">
        <v>135.61185</v>
      </c>
      <c r="J4475" s="9">
        <f t="shared" si="209"/>
        <v>-0.43753893022782409</v>
      </c>
    </row>
    <row r="4476" spans="1:10" x14ac:dyDescent="0.25">
      <c r="A4476" s="3" t="s">
        <v>274</v>
      </c>
      <c r="B4476" s="3" t="s">
        <v>66</v>
      </c>
      <c r="C4476" s="8">
        <v>2704.86931</v>
      </c>
      <c r="D4476" s="8">
        <v>2480.9885800000002</v>
      </c>
      <c r="E4476" s="9">
        <f t="shared" si="207"/>
        <v>-8.2769518354289695E-2</v>
      </c>
      <c r="F4476" s="8">
        <v>1732.03115</v>
      </c>
      <c r="G4476" s="9">
        <f t="shared" si="208"/>
        <v>0.43241568143852382</v>
      </c>
      <c r="H4476" s="8">
        <v>35474.536070000002</v>
      </c>
      <c r="I4476" s="8">
        <v>18038.908319999999</v>
      </c>
      <c r="J4476" s="9">
        <f t="shared" si="209"/>
        <v>-0.49149699140801206</v>
      </c>
    </row>
    <row r="4477" spans="1:10" x14ac:dyDescent="0.25">
      <c r="A4477" s="3" t="s">
        <v>274</v>
      </c>
      <c r="B4477" s="3" t="s">
        <v>67</v>
      </c>
      <c r="C4477" s="8">
        <v>0</v>
      </c>
      <c r="D4477" s="8">
        <v>9.50671</v>
      </c>
      <c r="E4477" s="9" t="str">
        <f t="shared" si="207"/>
        <v/>
      </c>
      <c r="F4477" s="8">
        <v>0</v>
      </c>
      <c r="G4477" s="9" t="str">
        <f t="shared" si="208"/>
        <v/>
      </c>
      <c r="H4477" s="8">
        <v>12.65765</v>
      </c>
      <c r="I4477" s="8">
        <v>32.71604</v>
      </c>
      <c r="J4477" s="9">
        <f t="shared" si="209"/>
        <v>1.5846851508771373</v>
      </c>
    </row>
    <row r="4478" spans="1:10" x14ac:dyDescent="0.25">
      <c r="A4478" s="3" t="s">
        <v>274</v>
      </c>
      <c r="B4478" s="3" t="s">
        <v>68</v>
      </c>
      <c r="C4478" s="8">
        <v>601.67109000000005</v>
      </c>
      <c r="D4478" s="8">
        <v>587.45870000000002</v>
      </c>
      <c r="E4478" s="9">
        <f t="shared" si="207"/>
        <v>-2.3621527170268442E-2</v>
      </c>
      <c r="F4478" s="8">
        <v>795.85861</v>
      </c>
      <c r="G4478" s="9">
        <f t="shared" si="208"/>
        <v>-0.26185544439859731</v>
      </c>
      <c r="H4478" s="8">
        <v>10107.35925</v>
      </c>
      <c r="I4478" s="8">
        <v>8921.6266599999999</v>
      </c>
      <c r="J4478" s="9">
        <f t="shared" si="209"/>
        <v>-0.11731378698150063</v>
      </c>
    </row>
    <row r="4479" spans="1:10" x14ac:dyDescent="0.25">
      <c r="A4479" s="3" t="s">
        <v>274</v>
      </c>
      <c r="B4479" s="3" t="s">
        <v>69</v>
      </c>
      <c r="C4479" s="8">
        <v>295.05777999999998</v>
      </c>
      <c r="D4479" s="8">
        <v>386.2568</v>
      </c>
      <c r="E4479" s="9">
        <f t="shared" si="207"/>
        <v>0.30908868086786256</v>
      </c>
      <c r="F4479" s="8">
        <v>50.627400000000002</v>
      </c>
      <c r="G4479" s="9">
        <f t="shared" si="208"/>
        <v>6.6294022604360485</v>
      </c>
      <c r="H4479" s="8">
        <v>3130.8017100000002</v>
      </c>
      <c r="I4479" s="8">
        <v>2094.2917699999998</v>
      </c>
      <c r="J4479" s="9">
        <f t="shared" si="209"/>
        <v>-0.33106853643567236</v>
      </c>
    </row>
    <row r="4480" spans="1:10" x14ac:dyDescent="0.25">
      <c r="A4480" s="3" t="s">
        <v>274</v>
      </c>
      <c r="B4480" s="3" t="s">
        <v>70</v>
      </c>
      <c r="C4480" s="8">
        <v>0</v>
      </c>
      <c r="D4480" s="8">
        <v>0</v>
      </c>
      <c r="E4480" s="9" t="str">
        <f t="shared" si="207"/>
        <v/>
      </c>
      <c r="F4480" s="8">
        <v>0</v>
      </c>
      <c r="G4480" s="9" t="str">
        <f t="shared" si="208"/>
        <v/>
      </c>
      <c r="H4480" s="8">
        <v>0</v>
      </c>
      <c r="I4480" s="8">
        <v>0</v>
      </c>
      <c r="J4480" s="9" t="str">
        <f t="shared" si="209"/>
        <v/>
      </c>
    </row>
    <row r="4481" spans="1:10" x14ac:dyDescent="0.25">
      <c r="A4481" s="3" t="s">
        <v>274</v>
      </c>
      <c r="B4481" s="3" t="s">
        <v>71</v>
      </c>
      <c r="C4481" s="8">
        <v>29895.13939</v>
      </c>
      <c r="D4481" s="8">
        <v>30728.316030000002</v>
      </c>
      <c r="E4481" s="9">
        <f t="shared" si="207"/>
        <v>2.7869970068736372E-2</v>
      </c>
      <c r="F4481" s="8">
        <v>33834.191780000001</v>
      </c>
      <c r="G4481" s="9">
        <f t="shared" si="208"/>
        <v>-9.1796954104750861E-2</v>
      </c>
      <c r="H4481" s="8">
        <v>342649.00847</v>
      </c>
      <c r="I4481" s="8">
        <v>381732.73622000002</v>
      </c>
      <c r="J4481" s="9">
        <f t="shared" si="209"/>
        <v>0.11406344913857214</v>
      </c>
    </row>
    <row r="4482" spans="1:10" x14ac:dyDescent="0.25">
      <c r="A4482" s="3" t="s">
        <v>274</v>
      </c>
      <c r="B4482" s="3" t="s">
        <v>72</v>
      </c>
      <c r="C4482" s="8">
        <v>0</v>
      </c>
      <c r="D4482" s="8">
        <v>26.187989999999999</v>
      </c>
      <c r="E4482" s="9" t="str">
        <f t="shared" si="207"/>
        <v/>
      </c>
      <c r="F4482" s="8">
        <v>12.65063</v>
      </c>
      <c r="G4482" s="9">
        <f t="shared" si="208"/>
        <v>1.0700937423669807</v>
      </c>
      <c r="H4482" s="8">
        <v>0</v>
      </c>
      <c r="I4482" s="8">
        <v>46.074620000000003</v>
      </c>
      <c r="J4482" s="9" t="str">
        <f t="shared" si="209"/>
        <v/>
      </c>
    </row>
    <row r="4483" spans="1:10" x14ac:dyDescent="0.25">
      <c r="A4483" s="3" t="s">
        <v>274</v>
      </c>
      <c r="B4483" s="3" t="s">
        <v>73</v>
      </c>
      <c r="C4483" s="8">
        <v>558.91722000000004</v>
      </c>
      <c r="D4483" s="8">
        <v>772.29235000000006</v>
      </c>
      <c r="E4483" s="9">
        <f t="shared" si="207"/>
        <v>0.38176517445642477</v>
      </c>
      <c r="F4483" s="8">
        <v>466.28683000000001</v>
      </c>
      <c r="G4483" s="9">
        <f t="shared" si="208"/>
        <v>0.65626026795567016</v>
      </c>
      <c r="H4483" s="8">
        <v>4404.4302399999997</v>
      </c>
      <c r="I4483" s="8">
        <v>6508.0844999999999</v>
      </c>
      <c r="J4483" s="9">
        <f t="shared" si="209"/>
        <v>0.47762233600503134</v>
      </c>
    </row>
    <row r="4484" spans="1:10" x14ac:dyDescent="0.25">
      <c r="A4484" s="3" t="s">
        <v>274</v>
      </c>
      <c r="B4484" s="3" t="s">
        <v>74</v>
      </c>
      <c r="C4484" s="8">
        <v>0</v>
      </c>
      <c r="D4484" s="8">
        <v>1112.1405199999999</v>
      </c>
      <c r="E4484" s="9" t="str">
        <f t="shared" si="207"/>
        <v/>
      </c>
      <c r="F4484" s="8">
        <v>1205.5964200000001</v>
      </c>
      <c r="G4484" s="9">
        <f t="shared" si="208"/>
        <v>-7.7518395417929487E-2</v>
      </c>
      <c r="H4484" s="8">
        <v>8.6297300000000003</v>
      </c>
      <c r="I4484" s="8">
        <v>18503.142589999999</v>
      </c>
      <c r="J4484" s="9">
        <f t="shared" si="209"/>
        <v>2143.1160488219211</v>
      </c>
    </row>
    <row r="4485" spans="1:10" x14ac:dyDescent="0.25">
      <c r="A4485" s="3" t="s">
        <v>274</v>
      </c>
      <c r="B4485" s="3" t="s">
        <v>75</v>
      </c>
      <c r="C4485" s="8">
        <v>1719.62508</v>
      </c>
      <c r="D4485" s="8">
        <v>2548.9427599999999</v>
      </c>
      <c r="E4485" s="9">
        <f t="shared" ref="E4485:E4548" si="210">IF(C4485=0,"",(D4485/C4485-1))</f>
        <v>0.48226656475608043</v>
      </c>
      <c r="F4485" s="8">
        <v>1975.59447</v>
      </c>
      <c r="G4485" s="9">
        <f t="shared" ref="G4485:G4548" si="211">IF(F4485=0,"",(D4485/F4485-1))</f>
        <v>0.29021557749146765</v>
      </c>
      <c r="H4485" s="8">
        <v>17978.450199999999</v>
      </c>
      <c r="I4485" s="8">
        <v>21714.893179999999</v>
      </c>
      <c r="J4485" s="9">
        <f t="shared" ref="J4485:J4548" si="212">IF(H4485=0,"",(I4485/H4485-1))</f>
        <v>0.20782898072048495</v>
      </c>
    </row>
    <row r="4486" spans="1:10" x14ac:dyDescent="0.25">
      <c r="A4486" s="3" t="s">
        <v>274</v>
      </c>
      <c r="B4486" s="3" t="s">
        <v>76</v>
      </c>
      <c r="C4486" s="8">
        <v>10498.50749</v>
      </c>
      <c r="D4486" s="8">
        <v>9983.8396799999991</v>
      </c>
      <c r="E4486" s="9">
        <f t="shared" si="210"/>
        <v>-4.9022950213659433E-2</v>
      </c>
      <c r="F4486" s="8">
        <v>10171.839029999999</v>
      </c>
      <c r="G4486" s="9">
        <f t="shared" si="211"/>
        <v>-1.848233632537144E-2</v>
      </c>
      <c r="H4486" s="8">
        <v>139158.65349999999</v>
      </c>
      <c r="I4486" s="8">
        <v>138294.91946999999</v>
      </c>
      <c r="J4486" s="9">
        <f t="shared" si="212"/>
        <v>-6.2068294588665252E-3</v>
      </c>
    </row>
    <row r="4487" spans="1:10" x14ac:dyDescent="0.25">
      <c r="A4487" s="3" t="s">
        <v>274</v>
      </c>
      <c r="B4487" s="3" t="s">
        <v>78</v>
      </c>
      <c r="C4487" s="8">
        <v>0</v>
      </c>
      <c r="D4487" s="8">
        <v>0</v>
      </c>
      <c r="E4487" s="9" t="str">
        <f t="shared" si="210"/>
        <v/>
      </c>
      <c r="F4487" s="8">
        <v>0</v>
      </c>
      <c r="G4487" s="9" t="str">
        <f t="shared" si="211"/>
        <v/>
      </c>
      <c r="H4487" s="8">
        <v>16.466149999999999</v>
      </c>
      <c r="I4487" s="8">
        <v>3.6590099999999999</v>
      </c>
      <c r="J4487" s="9">
        <f t="shared" si="212"/>
        <v>-0.77778594267633905</v>
      </c>
    </row>
    <row r="4488" spans="1:10" x14ac:dyDescent="0.25">
      <c r="A4488" s="3" t="s">
        <v>274</v>
      </c>
      <c r="B4488" s="3" t="s">
        <v>79</v>
      </c>
      <c r="C4488" s="8">
        <v>14.842449999999999</v>
      </c>
      <c r="D4488" s="8">
        <v>63.956009999999999</v>
      </c>
      <c r="E4488" s="9">
        <f t="shared" si="210"/>
        <v>3.3089927875788705</v>
      </c>
      <c r="F4488" s="8">
        <v>72.094369999999998</v>
      </c>
      <c r="G4488" s="9">
        <f t="shared" si="211"/>
        <v>-0.11288482027098645</v>
      </c>
      <c r="H4488" s="8">
        <v>811.78274999999996</v>
      </c>
      <c r="I4488" s="8">
        <v>829.70973000000004</v>
      </c>
      <c r="J4488" s="9">
        <f t="shared" si="212"/>
        <v>2.2083469992433491E-2</v>
      </c>
    </row>
    <row r="4489" spans="1:10" x14ac:dyDescent="0.25">
      <c r="A4489" s="3" t="s">
        <v>274</v>
      </c>
      <c r="B4489" s="3" t="s">
        <v>80</v>
      </c>
      <c r="C4489" s="8">
        <v>82.374759999999995</v>
      </c>
      <c r="D4489" s="8">
        <v>5.0832699999999997</v>
      </c>
      <c r="E4489" s="9">
        <f t="shared" si="210"/>
        <v>-0.93829092794928937</v>
      </c>
      <c r="F4489" s="8">
        <v>11.24648</v>
      </c>
      <c r="G4489" s="9">
        <f t="shared" si="211"/>
        <v>-0.54801235586601327</v>
      </c>
      <c r="H4489" s="8">
        <v>233.43434999999999</v>
      </c>
      <c r="I4489" s="8">
        <v>262.86644000000001</v>
      </c>
      <c r="J4489" s="9">
        <f t="shared" si="212"/>
        <v>0.1260829436627473</v>
      </c>
    </row>
    <row r="4490" spans="1:10" x14ac:dyDescent="0.25">
      <c r="A4490" s="3" t="s">
        <v>274</v>
      </c>
      <c r="B4490" s="3" t="s">
        <v>81</v>
      </c>
      <c r="C4490" s="8">
        <v>11.360150000000001</v>
      </c>
      <c r="D4490" s="8">
        <v>782.02533000000005</v>
      </c>
      <c r="E4490" s="9">
        <f t="shared" si="210"/>
        <v>67.839348952258547</v>
      </c>
      <c r="F4490" s="8">
        <v>308.76902000000001</v>
      </c>
      <c r="G4490" s="9">
        <f t="shared" si="211"/>
        <v>1.5327195390262922</v>
      </c>
      <c r="H4490" s="8">
        <v>2746.79745</v>
      </c>
      <c r="I4490" s="8">
        <v>3365.1414500000001</v>
      </c>
      <c r="J4490" s="9">
        <f t="shared" si="212"/>
        <v>0.22511452382482733</v>
      </c>
    </row>
    <row r="4491" spans="1:10" x14ac:dyDescent="0.25">
      <c r="A4491" s="3" t="s">
        <v>274</v>
      </c>
      <c r="B4491" s="3" t="s">
        <v>82</v>
      </c>
      <c r="C4491" s="8">
        <v>485.791</v>
      </c>
      <c r="D4491" s="8">
        <v>362.47705000000002</v>
      </c>
      <c r="E4491" s="9">
        <f t="shared" si="210"/>
        <v>-0.25384156972854577</v>
      </c>
      <c r="F4491" s="8">
        <v>450.57346000000001</v>
      </c>
      <c r="G4491" s="9">
        <f t="shared" si="211"/>
        <v>-0.19552063718977142</v>
      </c>
      <c r="H4491" s="8">
        <v>6879.8650699999998</v>
      </c>
      <c r="I4491" s="8">
        <v>5639.1405699999996</v>
      </c>
      <c r="J4491" s="9">
        <f t="shared" si="212"/>
        <v>-0.18034140021295508</v>
      </c>
    </row>
    <row r="4492" spans="1:10" x14ac:dyDescent="0.25">
      <c r="A4492" s="3" t="s">
        <v>274</v>
      </c>
      <c r="B4492" s="3" t="s">
        <v>83</v>
      </c>
      <c r="C4492" s="8">
        <v>2.2242000000000002</v>
      </c>
      <c r="D4492" s="8">
        <v>22.771039999999999</v>
      </c>
      <c r="E4492" s="9">
        <f t="shared" si="210"/>
        <v>9.2378563078859806</v>
      </c>
      <c r="F4492" s="8">
        <v>11.78196</v>
      </c>
      <c r="G4492" s="9">
        <f t="shared" si="211"/>
        <v>0.93270389646544372</v>
      </c>
      <c r="H4492" s="8">
        <v>530.86215000000004</v>
      </c>
      <c r="I4492" s="8">
        <v>544.05749000000003</v>
      </c>
      <c r="J4492" s="9">
        <f t="shared" si="212"/>
        <v>2.4856434010222861E-2</v>
      </c>
    </row>
    <row r="4493" spans="1:10" x14ac:dyDescent="0.25">
      <c r="A4493" s="3" t="s">
        <v>274</v>
      </c>
      <c r="B4493" s="3" t="s">
        <v>84</v>
      </c>
      <c r="C4493" s="8">
        <v>2.11531</v>
      </c>
      <c r="D4493" s="8">
        <v>6.23346</v>
      </c>
      <c r="E4493" s="9">
        <f t="shared" si="210"/>
        <v>1.9468304882026746</v>
      </c>
      <c r="F4493" s="8">
        <v>0.85009999999999997</v>
      </c>
      <c r="G4493" s="9">
        <f t="shared" si="211"/>
        <v>6.3326196918009652</v>
      </c>
      <c r="H4493" s="8">
        <v>144.3929</v>
      </c>
      <c r="I4493" s="8">
        <v>47.833849999999998</v>
      </c>
      <c r="J4493" s="9">
        <f t="shared" si="212"/>
        <v>-0.66872436248596712</v>
      </c>
    </row>
    <row r="4494" spans="1:10" x14ac:dyDescent="0.25">
      <c r="A4494" s="3" t="s">
        <v>274</v>
      </c>
      <c r="B4494" s="3" t="s">
        <v>85</v>
      </c>
      <c r="C4494" s="8">
        <v>0</v>
      </c>
      <c r="D4494" s="8">
        <v>0.36502000000000001</v>
      </c>
      <c r="E4494" s="9" t="str">
        <f t="shared" si="210"/>
        <v/>
      </c>
      <c r="F4494" s="8">
        <v>0.41643999999999998</v>
      </c>
      <c r="G4494" s="9">
        <f t="shared" si="211"/>
        <v>-0.12347517049274803</v>
      </c>
      <c r="H4494" s="8">
        <v>1.60731</v>
      </c>
      <c r="I4494" s="8">
        <v>0.78146000000000004</v>
      </c>
      <c r="J4494" s="9">
        <f t="shared" si="212"/>
        <v>-0.51380878610846692</v>
      </c>
    </row>
    <row r="4495" spans="1:10" x14ac:dyDescent="0.25">
      <c r="A4495" s="3" t="s">
        <v>274</v>
      </c>
      <c r="B4495" s="3" t="s">
        <v>87</v>
      </c>
      <c r="C4495" s="8">
        <v>181.33326</v>
      </c>
      <c r="D4495" s="8">
        <v>98.755030000000005</v>
      </c>
      <c r="E4495" s="9">
        <f t="shared" si="210"/>
        <v>-0.45539483490232291</v>
      </c>
      <c r="F4495" s="8">
        <v>83.878910000000005</v>
      </c>
      <c r="G4495" s="9">
        <f t="shared" si="211"/>
        <v>0.17735232849353899</v>
      </c>
      <c r="H4495" s="8">
        <v>3513.2564699999998</v>
      </c>
      <c r="I4495" s="8">
        <v>3947.5417400000001</v>
      </c>
      <c r="J4495" s="9">
        <f t="shared" si="212"/>
        <v>0.12361331252312491</v>
      </c>
    </row>
    <row r="4496" spans="1:10" x14ac:dyDescent="0.25">
      <c r="A4496" s="3" t="s">
        <v>274</v>
      </c>
      <c r="B4496" s="3" t="s">
        <v>88</v>
      </c>
      <c r="C4496" s="8">
        <v>0</v>
      </c>
      <c r="D4496" s="8">
        <v>0</v>
      </c>
      <c r="E4496" s="9" t="str">
        <f t="shared" si="210"/>
        <v/>
      </c>
      <c r="F4496" s="8">
        <v>0</v>
      </c>
      <c r="G4496" s="9" t="str">
        <f t="shared" si="211"/>
        <v/>
      </c>
      <c r="H4496" s="8">
        <v>3.8391700000000002</v>
      </c>
      <c r="I4496" s="8">
        <v>34.244079999999997</v>
      </c>
      <c r="J4496" s="9">
        <f t="shared" si="212"/>
        <v>7.919657113386485</v>
      </c>
    </row>
    <row r="4497" spans="1:10" x14ac:dyDescent="0.25">
      <c r="A4497" s="3" t="s">
        <v>274</v>
      </c>
      <c r="B4497" s="3" t="s">
        <v>89</v>
      </c>
      <c r="C4497" s="8">
        <v>2391.2485799999999</v>
      </c>
      <c r="D4497" s="8">
        <v>2731.5649899999999</v>
      </c>
      <c r="E4497" s="9">
        <f t="shared" si="210"/>
        <v>0.14231745408919383</v>
      </c>
      <c r="F4497" s="8">
        <v>1982.74378</v>
      </c>
      <c r="G4497" s="9">
        <f t="shared" si="211"/>
        <v>0.37766917619582685</v>
      </c>
      <c r="H4497" s="8">
        <v>26181.013630000001</v>
      </c>
      <c r="I4497" s="8">
        <v>33128.11159</v>
      </c>
      <c r="J4497" s="9">
        <f t="shared" si="212"/>
        <v>0.26534870109228836</v>
      </c>
    </row>
    <row r="4498" spans="1:10" x14ac:dyDescent="0.25">
      <c r="A4498" s="3" t="s">
        <v>274</v>
      </c>
      <c r="B4498" s="3" t="s">
        <v>90</v>
      </c>
      <c r="C4498" s="8">
        <v>0</v>
      </c>
      <c r="D4498" s="8">
        <v>0</v>
      </c>
      <c r="E4498" s="9" t="str">
        <f t="shared" si="210"/>
        <v/>
      </c>
      <c r="F4498" s="8">
        <v>0</v>
      </c>
      <c r="G4498" s="9" t="str">
        <f t="shared" si="211"/>
        <v/>
      </c>
      <c r="H4498" s="8">
        <v>0.59214999999999995</v>
      </c>
      <c r="I4498" s="8">
        <v>2.2740399999999998</v>
      </c>
      <c r="J4498" s="9">
        <f t="shared" si="212"/>
        <v>2.840310732078021</v>
      </c>
    </row>
    <row r="4499" spans="1:10" x14ac:dyDescent="0.25">
      <c r="A4499" s="3" t="s">
        <v>274</v>
      </c>
      <c r="B4499" s="3" t="s">
        <v>91</v>
      </c>
      <c r="C4499" s="8">
        <v>747.76107999999999</v>
      </c>
      <c r="D4499" s="8">
        <v>1074.93821</v>
      </c>
      <c r="E4499" s="9">
        <f t="shared" si="210"/>
        <v>0.43754233638370166</v>
      </c>
      <c r="F4499" s="8">
        <v>867.41027999999994</v>
      </c>
      <c r="G4499" s="9">
        <f t="shared" si="211"/>
        <v>0.23925002364509695</v>
      </c>
      <c r="H4499" s="8">
        <v>10239.91188</v>
      </c>
      <c r="I4499" s="8">
        <v>10724.251060000001</v>
      </c>
      <c r="J4499" s="9">
        <f t="shared" si="212"/>
        <v>4.7299155078275978E-2</v>
      </c>
    </row>
    <row r="4500" spans="1:10" x14ac:dyDescent="0.25">
      <c r="A4500" s="3" t="s">
        <v>274</v>
      </c>
      <c r="B4500" s="3" t="s">
        <v>92</v>
      </c>
      <c r="C4500" s="8">
        <v>0</v>
      </c>
      <c r="D4500" s="8">
        <v>0</v>
      </c>
      <c r="E4500" s="9" t="str">
        <f t="shared" si="210"/>
        <v/>
      </c>
      <c r="F4500" s="8">
        <v>0</v>
      </c>
      <c r="G4500" s="9" t="str">
        <f t="shared" si="211"/>
        <v/>
      </c>
      <c r="H4500" s="8">
        <v>13.7902</v>
      </c>
      <c r="I4500" s="8">
        <v>22.180489999999999</v>
      </c>
      <c r="J4500" s="9">
        <f t="shared" si="212"/>
        <v>0.60842409827268629</v>
      </c>
    </row>
    <row r="4501" spans="1:10" x14ac:dyDescent="0.25">
      <c r="A4501" s="3" t="s">
        <v>274</v>
      </c>
      <c r="B4501" s="3" t="s">
        <v>93</v>
      </c>
      <c r="C4501" s="8">
        <v>10723.345859999999</v>
      </c>
      <c r="D4501" s="8">
        <v>9982.9105</v>
      </c>
      <c r="E4501" s="9">
        <f t="shared" si="210"/>
        <v>-6.9048911567979543E-2</v>
      </c>
      <c r="F4501" s="8">
        <v>14260.22523</v>
      </c>
      <c r="G4501" s="9">
        <f t="shared" si="211"/>
        <v>-0.29994720707507372</v>
      </c>
      <c r="H4501" s="8">
        <v>129477.13826000001</v>
      </c>
      <c r="I4501" s="8">
        <v>146074.96752999999</v>
      </c>
      <c r="J4501" s="9">
        <f t="shared" si="212"/>
        <v>0.12819119647725197</v>
      </c>
    </row>
    <row r="4502" spans="1:10" x14ac:dyDescent="0.25">
      <c r="A4502" s="3" t="s">
        <v>274</v>
      </c>
      <c r="B4502" s="3" t="s">
        <v>94</v>
      </c>
      <c r="C4502" s="8">
        <v>0</v>
      </c>
      <c r="D4502" s="8">
        <v>5.416E-2</v>
      </c>
      <c r="E4502" s="9" t="str">
        <f t="shared" si="210"/>
        <v/>
      </c>
      <c r="F4502" s="8">
        <v>31.102450000000001</v>
      </c>
      <c r="G4502" s="9">
        <f t="shared" si="211"/>
        <v>-0.99825865807999048</v>
      </c>
      <c r="H4502" s="8">
        <v>78.346519999999998</v>
      </c>
      <c r="I4502" s="8">
        <v>67.64958</v>
      </c>
      <c r="J4502" s="9">
        <f t="shared" si="212"/>
        <v>-0.13653369671046012</v>
      </c>
    </row>
    <row r="4503" spans="1:10" x14ac:dyDescent="0.25">
      <c r="A4503" s="3" t="s">
        <v>274</v>
      </c>
      <c r="B4503" s="3" t="s">
        <v>95</v>
      </c>
      <c r="C4503" s="8">
        <v>988.40264999999999</v>
      </c>
      <c r="D4503" s="8">
        <v>837.35802000000001</v>
      </c>
      <c r="E4503" s="9">
        <f t="shared" si="210"/>
        <v>-0.15281690108783097</v>
      </c>
      <c r="F4503" s="8">
        <v>1434.1372699999999</v>
      </c>
      <c r="G4503" s="9">
        <f t="shared" si="211"/>
        <v>-0.41612421801157151</v>
      </c>
      <c r="H4503" s="8">
        <v>16972.256150000001</v>
      </c>
      <c r="I4503" s="8">
        <v>16017.3907</v>
      </c>
      <c r="J4503" s="9">
        <f t="shared" si="212"/>
        <v>-5.626037231355363E-2</v>
      </c>
    </row>
    <row r="4504" spans="1:10" x14ac:dyDescent="0.25">
      <c r="A4504" s="3" t="s">
        <v>274</v>
      </c>
      <c r="B4504" s="3" t="s">
        <v>96</v>
      </c>
      <c r="C4504" s="8">
        <v>1880.2286999999999</v>
      </c>
      <c r="D4504" s="8">
        <v>2857.4087500000001</v>
      </c>
      <c r="E4504" s="9">
        <f t="shared" si="210"/>
        <v>0.51971339975823172</v>
      </c>
      <c r="F4504" s="8">
        <v>2431.34692</v>
      </c>
      <c r="G4504" s="9">
        <f t="shared" si="211"/>
        <v>0.17523695466708644</v>
      </c>
      <c r="H4504" s="8">
        <v>41675.175900000002</v>
      </c>
      <c r="I4504" s="8">
        <v>39031.914989999997</v>
      </c>
      <c r="J4504" s="9">
        <f t="shared" si="212"/>
        <v>-6.3425309021911125E-2</v>
      </c>
    </row>
    <row r="4505" spans="1:10" x14ac:dyDescent="0.25">
      <c r="A4505" s="3" t="s">
        <v>274</v>
      </c>
      <c r="B4505" s="3" t="s">
        <v>97</v>
      </c>
      <c r="C4505" s="8">
        <v>22280.43406</v>
      </c>
      <c r="D4505" s="8">
        <v>18974.244600000002</v>
      </c>
      <c r="E4505" s="9">
        <f t="shared" si="210"/>
        <v>-0.14838981373058568</v>
      </c>
      <c r="F4505" s="8">
        <v>17657.99728</v>
      </c>
      <c r="G4505" s="9">
        <f t="shared" si="211"/>
        <v>7.4541144113258184E-2</v>
      </c>
      <c r="H4505" s="8">
        <v>238862.77726</v>
      </c>
      <c r="I4505" s="8">
        <v>216638.44107999999</v>
      </c>
      <c r="J4505" s="9">
        <f t="shared" si="212"/>
        <v>-9.3042274878220255E-2</v>
      </c>
    </row>
    <row r="4506" spans="1:10" x14ac:dyDescent="0.25">
      <c r="A4506" s="3" t="s">
        <v>274</v>
      </c>
      <c r="B4506" s="3" t="s">
        <v>98</v>
      </c>
      <c r="C4506" s="8">
        <v>215.69092000000001</v>
      </c>
      <c r="D4506" s="8">
        <v>0</v>
      </c>
      <c r="E4506" s="9">
        <f t="shared" si="210"/>
        <v>-1</v>
      </c>
      <c r="F4506" s="8">
        <v>154.53909999999999</v>
      </c>
      <c r="G4506" s="9">
        <f t="shared" si="211"/>
        <v>-1</v>
      </c>
      <c r="H4506" s="8">
        <v>2048.7468600000002</v>
      </c>
      <c r="I4506" s="8">
        <v>1194.86952</v>
      </c>
      <c r="J4506" s="9">
        <f t="shared" si="212"/>
        <v>-0.41678030442472536</v>
      </c>
    </row>
    <row r="4507" spans="1:10" x14ac:dyDescent="0.25">
      <c r="A4507" s="3" t="s">
        <v>274</v>
      </c>
      <c r="B4507" s="3" t="s">
        <v>99</v>
      </c>
      <c r="C4507" s="8">
        <v>6166.8065100000003</v>
      </c>
      <c r="D4507" s="8">
        <v>994.32797000000005</v>
      </c>
      <c r="E4507" s="9">
        <f t="shared" si="210"/>
        <v>-0.83876128294480901</v>
      </c>
      <c r="F4507" s="8">
        <v>944.10332000000005</v>
      </c>
      <c r="G4507" s="9">
        <f t="shared" si="211"/>
        <v>5.3198255885807066E-2</v>
      </c>
      <c r="H4507" s="8">
        <v>30394.219829999998</v>
      </c>
      <c r="I4507" s="8">
        <v>14984.54118</v>
      </c>
      <c r="J4507" s="9">
        <f t="shared" si="212"/>
        <v>-0.50699372236526985</v>
      </c>
    </row>
    <row r="4508" spans="1:10" x14ac:dyDescent="0.25">
      <c r="A4508" s="3" t="s">
        <v>274</v>
      </c>
      <c r="B4508" s="3" t="s">
        <v>100</v>
      </c>
      <c r="C4508" s="8">
        <v>11068.93773</v>
      </c>
      <c r="D4508" s="8">
        <v>13191.236629999999</v>
      </c>
      <c r="E4508" s="9">
        <f t="shared" si="210"/>
        <v>0.19173464986147315</v>
      </c>
      <c r="F4508" s="8">
        <v>13878.75864</v>
      </c>
      <c r="G4508" s="9">
        <f t="shared" si="211"/>
        <v>-4.9537716436576118E-2</v>
      </c>
      <c r="H4508" s="8">
        <v>122748.14615</v>
      </c>
      <c r="I4508" s="8">
        <v>145245.10889999999</v>
      </c>
      <c r="J4508" s="9">
        <f t="shared" si="212"/>
        <v>0.1832774135953823</v>
      </c>
    </row>
    <row r="4509" spans="1:10" x14ac:dyDescent="0.25">
      <c r="A4509" s="3" t="s">
        <v>274</v>
      </c>
      <c r="B4509" s="3" t="s">
        <v>101</v>
      </c>
      <c r="C4509" s="8">
        <v>42184.395490000003</v>
      </c>
      <c r="D4509" s="8">
        <v>33572.3537</v>
      </c>
      <c r="E4509" s="9">
        <f t="shared" si="210"/>
        <v>-0.20415231011290713</v>
      </c>
      <c r="F4509" s="8">
        <v>29475.705580000002</v>
      </c>
      <c r="G4509" s="9">
        <f t="shared" si="211"/>
        <v>0.13898388653941751</v>
      </c>
      <c r="H4509" s="8">
        <v>345506.55981000001</v>
      </c>
      <c r="I4509" s="8">
        <v>309507.45844999998</v>
      </c>
      <c r="J4509" s="9">
        <f t="shared" si="212"/>
        <v>-0.10419223698617053</v>
      </c>
    </row>
    <row r="4510" spans="1:10" x14ac:dyDescent="0.25">
      <c r="A4510" s="3" t="s">
        <v>274</v>
      </c>
      <c r="B4510" s="3" t="s">
        <v>102</v>
      </c>
      <c r="C4510" s="8">
        <v>584.28220999999996</v>
      </c>
      <c r="D4510" s="8">
        <v>3955.0070799999999</v>
      </c>
      <c r="E4510" s="9">
        <f t="shared" si="210"/>
        <v>5.769001370074232</v>
      </c>
      <c r="F4510" s="8">
        <v>1126.75451</v>
      </c>
      <c r="G4510" s="9">
        <f t="shared" si="211"/>
        <v>2.5100876410070905</v>
      </c>
      <c r="H4510" s="8">
        <v>7453.3998099999999</v>
      </c>
      <c r="I4510" s="8">
        <v>11021.38983</v>
      </c>
      <c r="J4510" s="9">
        <f t="shared" si="212"/>
        <v>0.47870637708350716</v>
      </c>
    </row>
    <row r="4511" spans="1:10" x14ac:dyDescent="0.25">
      <c r="A4511" s="3" t="s">
        <v>274</v>
      </c>
      <c r="B4511" s="3" t="s">
        <v>103</v>
      </c>
      <c r="C4511" s="8">
        <v>40307.794370000003</v>
      </c>
      <c r="D4511" s="8">
        <v>36045.047140000002</v>
      </c>
      <c r="E4511" s="9">
        <f t="shared" si="210"/>
        <v>-0.10575491159031636</v>
      </c>
      <c r="F4511" s="8">
        <v>35908.058230000002</v>
      </c>
      <c r="G4511" s="9">
        <f t="shared" si="211"/>
        <v>3.8149907500582003E-3</v>
      </c>
      <c r="H4511" s="8">
        <v>409592.95147999999</v>
      </c>
      <c r="I4511" s="8">
        <v>473369.63627999998</v>
      </c>
      <c r="J4511" s="9">
        <f t="shared" si="212"/>
        <v>0.15570747633608661</v>
      </c>
    </row>
    <row r="4512" spans="1:10" x14ac:dyDescent="0.25">
      <c r="A4512" s="3" t="s">
        <v>274</v>
      </c>
      <c r="B4512" s="3" t="s">
        <v>104</v>
      </c>
      <c r="C4512" s="8">
        <v>8216.7746999999999</v>
      </c>
      <c r="D4512" s="8">
        <v>0</v>
      </c>
      <c r="E4512" s="9">
        <f t="shared" si="210"/>
        <v>-1</v>
      </c>
      <c r="F4512" s="8">
        <v>0</v>
      </c>
      <c r="G4512" s="9" t="str">
        <f t="shared" si="211"/>
        <v/>
      </c>
      <c r="H4512" s="8">
        <v>84750.729149999999</v>
      </c>
      <c r="I4512" s="8">
        <v>31678.088189999999</v>
      </c>
      <c r="J4512" s="9">
        <f t="shared" si="212"/>
        <v>-0.6262204643226954</v>
      </c>
    </row>
    <row r="4513" spans="1:10" x14ac:dyDescent="0.25">
      <c r="A4513" s="3" t="s">
        <v>274</v>
      </c>
      <c r="B4513" s="3" t="s">
        <v>105</v>
      </c>
      <c r="C4513" s="8">
        <v>199.03569999999999</v>
      </c>
      <c r="D4513" s="8">
        <v>132.96419</v>
      </c>
      <c r="E4513" s="9">
        <f t="shared" si="210"/>
        <v>-0.33195808591122089</v>
      </c>
      <c r="F4513" s="8">
        <v>187.87378000000001</v>
      </c>
      <c r="G4513" s="9">
        <f t="shared" si="211"/>
        <v>-0.29226851133777154</v>
      </c>
      <c r="H4513" s="8">
        <v>2613.9794299999999</v>
      </c>
      <c r="I4513" s="8">
        <v>2920.4016700000002</v>
      </c>
      <c r="J4513" s="9">
        <f t="shared" si="212"/>
        <v>0.1172244266665865</v>
      </c>
    </row>
    <row r="4514" spans="1:10" x14ac:dyDescent="0.25">
      <c r="A4514" s="3" t="s">
        <v>274</v>
      </c>
      <c r="B4514" s="3" t="s">
        <v>106</v>
      </c>
      <c r="C4514" s="8">
        <v>1803.7007900000001</v>
      </c>
      <c r="D4514" s="8">
        <v>1792.3723199999999</v>
      </c>
      <c r="E4514" s="9">
        <f t="shared" si="210"/>
        <v>-6.2806813983821153E-3</v>
      </c>
      <c r="F4514" s="8">
        <v>1858.85474</v>
      </c>
      <c r="G4514" s="9">
        <f t="shared" si="211"/>
        <v>-3.5765258343962936E-2</v>
      </c>
      <c r="H4514" s="8">
        <v>17833.193589999999</v>
      </c>
      <c r="I4514" s="8">
        <v>19949.90713</v>
      </c>
      <c r="J4514" s="9">
        <f t="shared" si="212"/>
        <v>0.11869514730031039</v>
      </c>
    </row>
    <row r="4515" spans="1:10" x14ac:dyDescent="0.25">
      <c r="A4515" s="3" t="s">
        <v>274</v>
      </c>
      <c r="B4515" s="3" t="s">
        <v>107</v>
      </c>
      <c r="C4515" s="8">
        <v>1191.86211</v>
      </c>
      <c r="D4515" s="8">
        <v>1764.9059299999999</v>
      </c>
      <c r="E4515" s="9">
        <f t="shared" si="210"/>
        <v>0.48079707811166172</v>
      </c>
      <c r="F4515" s="8">
        <v>1380.7102500000001</v>
      </c>
      <c r="G4515" s="9">
        <f t="shared" si="211"/>
        <v>0.27825945378474581</v>
      </c>
      <c r="H4515" s="8">
        <v>26836.30372</v>
      </c>
      <c r="I4515" s="8">
        <v>24675.03847</v>
      </c>
      <c r="J4515" s="9">
        <f t="shared" si="212"/>
        <v>-8.0535131534872906E-2</v>
      </c>
    </row>
    <row r="4516" spans="1:10" x14ac:dyDescent="0.25">
      <c r="A4516" s="3" t="s">
        <v>274</v>
      </c>
      <c r="B4516" s="3" t="s">
        <v>108</v>
      </c>
      <c r="C4516" s="8">
        <v>44624.158199999998</v>
      </c>
      <c r="D4516" s="8">
        <v>37114.271009999997</v>
      </c>
      <c r="E4516" s="9">
        <f t="shared" si="210"/>
        <v>-0.16829196320839512</v>
      </c>
      <c r="F4516" s="8">
        <v>63117.660069999998</v>
      </c>
      <c r="G4516" s="9">
        <f t="shared" si="211"/>
        <v>-0.41198277995669053</v>
      </c>
      <c r="H4516" s="8">
        <v>748597.44103999995</v>
      </c>
      <c r="I4516" s="8">
        <v>739584.82960000006</v>
      </c>
      <c r="J4516" s="9">
        <f t="shared" si="212"/>
        <v>-1.2039329746410865E-2</v>
      </c>
    </row>
    <row r="4517" spans="1:10" x14ac:dyDescent="0.25">
      <c r="A4517" s="3" t="s">
        <v>274</v>
      </c>
      <c r="B4517" s="3" t="s">
        <v>109</v>
      </c>
      <c r="C4517" s="8">
        <v>26.441849999999999</v>
      </c>
      <c r="D4517" s="8">
        <v>13.27472</v>
      </c>
      <c r="E4517" s="9">
        <f t="shared" si="210"/>
        <v>-0.4979655356943633</v>
      </c>
      <c r="F4517" s="8">
        <v>3.0449299999999999</v>
      </c>
      <c r="G4517" s="9">
        <f t="shared" si="211"/>
        <v>3.359614178322655</v>
      </c>
      <c r="H4517" s="8">
        <v>95.927279999999996</v>
      </c>
      <c r="I4517" s="8">
        <v>91.232910000000004</v>
      </c>
      <c r="J4517" s="9">
        <f t="shared" si="212"/>
        <v>-4.8936757093498207E-2</v>
      </c>
    </row>
    <row r="4518" spans="1:10" x14ac:dyDescent="0.25">
      <c r="A4518" s="3" t="s">
        <v>274</v>
      </c>
      <c r="B4518" s="3" t="s">
        <v>110</v>
      </c>
      <c r="C4518" s="8">
        <v>112.91709</v>
      </c>
      <c r="D4518" s="8">
        <v>178.63994</v>
      </c>
      <c r="E4518" s="9">
        <f t="shared" si="210"/>
        <v>0.58204519794125043</v>
      </c>
      <c r="F4518" s="8">
        <v>265.19519000000003</v>
      </c>
      <c r="G4518" s="9">
        <f t="shared" si="211"/>
        <v>-0.32638318213840911</v>
      </c>
      <c r="H4518" s="8">
        <v>1815.2054800000001</v>
      </c>
      <c r="I4518" s="8">
        <v>2338.8514500000001</v>
      </c>
      <c r="J4518" s="9">
        <f t="shared" si="212"/>
        <v>0.28847751715690051</v>
      </c>
    </row>
    <row r="4519" spans="1:10" x14ac:dyDescent="0.25">
      <c r="A4519" s="3" t="s">
        <v>274</v>
      </c>
      <c r="B4519" s="3" t="s">
        <v>111</v>
      </c>
      <c r="C4519" s="8">
        <v>0.24776000000000001</v>
      </c>
      <c r="D4519" s="8">
        <v>0</v>
      </c>
      <c r="E4519" s="9">
        <f t="shared" si="210"/>
        <v>-1</v>
      </c>
      <c r="F4519" s="8">
        <v>0</v>
      </c>
      <c r="G4519" s="9" t="str">
        <f t="shared" si="211"/>
        <v/>
      </c>
      <c r="H4519" s="8">
        <v>119.99445</v>
      </c>
      <c r="I4519" s="8">
        <v>13.19346</v>
      </c>
      <c r="J4519" s="9">
        <f t="shared" si="212"/>
        <v>-0.89004941478543387</v>
      </c>
    </row>
    <row r="4520" spans="1:10" x14ac:dyDescent="0.25">
      <c r="A4520" s="3" t="s">
        <v>274</v>
      </c>
      <c r="B4520" s="3" t="s">
        <v>112</v>
      </c>
      <c r="C4520" s="8">
        <v>1098.44211</v>
      </c>
      <c r="D4520" s="8">
        <v>1294.24091</v>
      </c>
      <c r="E4520" s="9">
        <f t="shared" si="210"/>
        <v>0.17825136001022401</v>
      </c>
      <c r="F4520" s="8">
        <v>1108.0204900000001</v>
      </c>
      <c r="G4520" s="9">
        <f t="shared" si="211"/>
        <v>0.16806586311413785</v>
      </c>
      <c r="H4520" s="8">
        <v>17117.000779999998</v>
      </c>
      <c r="I4520" s="8">
        <v>14646.375889999999</v>
      </c>
      <c r="J4520" s="9">
        <f t="shared" si="212"/>
        <v>-0.14433748772663191</v>
      </c>
    </row>
    <row r="4521" spans="1:10" x14ac:dyDescent="0.25">
      <c r="A4521" s="3" t="s">
        <v>274</v>
      </c>
      <c r="B4521" s="3" t="s">
        <v>113</v>
      </c>
      <c r="C4521" s="8">
        <v>254.73399000000001</v>
      </c>
      <c r="D4521" s="8">
        <v>838.76905999999997</v>
      </c>
      <c r="E4521" s="9">
        <f t="shared" si="210"/>
        <v>2.2927253249556525</v>
      </c>
      <c r="F4521" s="8">
        <v>651.60626000000002</v>
      </c>
      <c r="G4521" s="9">
        <f t="shared" si="211"/>
        <v>0.28723296795828812</v>
      </c>
      <c r="H4521" s="8">
        <v>7793.2753599999996</v>
      </c>
      <c r="I4521" s="8">
        <v>8368.8703700000005</v>
      </c>
      <c r="J4521" s="9">
        <f t="shared" si="212"/>
        <v>7.3857907415195045E-2</v>
      </c>
    </row>
    <row r="4522" spans="1:10" x14ac:dyDescent="0.25">
      <c r="A4522" s="3" t="s">
        <v>274</v>
      </c>
      <c r="B4522" s="3" t="s">
        <v>114</v>
      </c>
      <c r="C4522" s="8">
        <v>109.25523</v>
      </c>
      <c r="D4522" s="8">
        <v>76.899389999999997</v>
      </c>
      <c r="E4522" s="9">
        <f t="shared" si="210"/>
        <v>-0.2961491179873037</v>
      </c>
      <c r="F4522" s="8">
        <v>34.342109999999998</v>
      </c>
      <c r="G4522" s="9">
        <f t="shared" si="211"/>
        <v>1.239215645165658</v>
      </c>
      <c r="H4522" s="8">
        <v>883.38117</v>
      </c>
      <c r="I4522" s="8">
        <v>663.71331999999995</v>
      </c>
      <c r="J4522" s="9">
        <f t="shared" si="212"/>
        <v>-0.24866711840824052</v>
      </c>
    </row>
    <row r="4523" spans="1:10" x14ac:dyDescent="0.25">
      <c r="A4523" s="3" t="s">
        <v>274</v>
      </c>
      <c r="B4523" s="3" t="s">
        <v>115</v>
      </c>
      <c r="C4523" s="8">
        <v>3311.95154</v>
      </c>
      <c r="D4523" s="8">
        <v>2136.0747900000001</v>
      </c>
      <c r="E4523" s="9">
        <f t="shared" si="210"/>
        <v>-0.35504044542873958</v>
      </c>
      <c r="F4523" s="8">
        <v>2990.8605499999999</v>
      </c>
      <c r="G4523" s="9">
        <f t="shared" si="211"/>
        <v>-0.28579926937750399</v>
      </c>
      <c r="H4523" s="8">
        <v>33621.50202</v>
      </c>
      <c r="I4523" s="8">
        <v>34612.543310000001</v>
      </c>
      <c r="J4523" s="9">
        <f t="shared" si="212"/>
        <v>2.9476413320572936E-2</v>
      </c>
    </row>
    <row r="4524" spans="1:10" x14ac:dyDescent="0.25">
      <c r="A4524" s="3" t="s">
        <v>274</v>
      </c>
      <c r="B4524" s="3" t="s">
        <v>116</v>
      </c>
      <c r="C4524" s="8">
        <v>47.22457</v>
      </c>
      <c r="D4524" s="8">
        <v>85.390410000000003</v>
      </c>
      <c r="E4524" s="9">
        <f t="shared" si="210"/>
        <v>0.80817760754624146</v>
      </c>
      <c r="F4524" s="8">
        <v>112.32973</v>
      </c>
      <c r="G4524" s="9">
        <f t="shared" si="211"/>
        <v>-0.23982359790235408</v>
      </c>
      <c r="H4524" s="8">
        <v>1171.5158100000001</v>
      </c>
      <c r="I4524" s="8">
        <v>1081.15139</v>
      </c>
      <c r="J4524" s="9">
        <f t="shared" si="212"/>
        <v>-7.7134614171361582E-2</v>
      </c>
    </row>
    <row r="4525" spans="1:10" x14ac:dyDescent="0.25">
      <c r="A4525" s="3" t="s">
        <v>274</v>
      </c>
      <c r="B4525" s="3" t="s">
        <v>117</v>
      </c>
      <c r="C4525" s="8">
        <v>529.08294000000001</v>
      </c>
      <c r="D4525" s="8">
        <v>531.05687</v>
      </c>
      <c r="E4525" s="9">
        <f t="shared" si="210"/>
        <v>3.7308517261962493E-3</v>
      </c>
      <c r="F4525" s="8">
        <v>551.09013000000004</v>
      </c>
      <c r="G4525" s="9">
        <f t="shared" si="211"/>
        <v>-3.6352057330440779E-2</v>
      </c>
      <c r="H4525" s="8">
        <v>7270.8696300000001</v>
      </c>
      <c r="I4525" s="8">
        <v>5837.0588600000001</v>
      </c>
      <c r="J4525" s="9">
        <f t="shared" si="212"/>
        <v>-0.19719935069169992</v>
      </c>
    </row>
    <row r="4526" spans="1:10" x14ac:dyDescent="0.25">
      <c r="A4526" s="3" t="s">
        <v>274</v>
      </c>
      <c r="B4526" s="3" t="s">
        <v>118</v>
      </c>
      <c r="C4526" s="8">
        <v>2378.4578499999998</v>
      </c>
      <c r="D4526" s="8">
        <v>3151.06882</v>
      </c>
      <c r="E4526" s="9">
        <f t="shared" si="210"/>
        <v>0.32483694003658736</v>
      </c>
      <c r="F4526" s="8">
        <v>2804.13832</v>
      </c>
      <c r="G4526" s="9">
        <f t="shared" si="211"/>
        <v>0.12372089405347153</v>
      </c>
      <c r="H4526" s="8">
        <v>38886.634749999997</v>
      </c>
      <c r="I4526" s="8">
        <v>28520.43334</v>
      </c>
      <c r="J4526" s="9">
        <f t="shared" si="212"/>
        <v>-0.26657491646278286</v>
      </c>
    </row>
    <row r="4527" spans="1:10" x14ac:dyDescent="0.25">
      <c r="A4527" s="3" t="s">
        <v>274</v>
      </c>
      <c r="B4527" s="3" t="s">
        <v>119</v>
      </c>
      <c r="C4527" s="8">
        <v>6009.7937400000001</v>
      </c>
      <c r="D4527" s="8">
        <v>6039.4968699999999</v>
      </c>
      <c r="E4527" s="9">
        <f t="shared" si="210"/>
        <v>4.9424541481850603E-3</v>
      </c>
      <c r="F4527" s="8">
        <v>6924.41842</v>
      </c>
      <c r="G4527" s="9">
        <f t="shared" si="211"/>
        <v>-0.12779723816863164</v>
      </c>
      <c r="H4527" s="8">
        <v>87975.928709999993</v>
      </c>
      <c r="I4527" s="8">
        <v>74525.722590000005</v>
      </c>
      <c r="J4527" s="9">
        <f t="shared" si="212"/>
        <v>-0.1528850711464117</v>
      </c>
    </row>
    <row r="4528" spans="1:10" x14ac:dyDescent="0.25">
      <c r="A4528" s="3" t="s">
        <v>274</v>
      </c>
      <c r="B4528" s="3" t="s">
        <v>120</v>
      </c>
      <c r="C4528" s="8">
        <v>546.51558</v>
      </c>
      <c r="D4528" s="8">
        <v>417.37002000000001</v>
      </c>
      <c r="E4528" s="9">
        <f t="shared" si="210"/>
        <v>-0.23630718816835927</v>
      </c>
      <c r="F4528" s="8">
        <v>557.07392000000004</v>
      </c>
      <c r="G4528" s="9">
        <f t="shared" si="211"/>
        <v>-0.2507816197893451</v>
      </c>
      <c r="H4528" s="8">
        <v>7068.2737399999996</v>
      </c>
      <c r="I4528" s="8">
        <v>7172.7913200000003</v>
      </c>
      <c r="J4528" s="9">
        <f t="shared" si="212"/>
        <v>1.4786860815608538E-2</v>
      </c>
    </row>
    <row r="4529" spans="1:10" x14ac:dyDescent="0.25">
      <c r="A4529" s="3" t="s">
        <v>274</v>
      </c>
      <c r="B4529" s="3" t="s">
        <v>121</v>
      </c>
      <c r="C4529" s="8">
        <v>5291.38688</v>
      </c>
      <c r="D4529" s="8">
        <v>5424.4034799999999</v>
      </c>
      <c r="E4529" s="9">
        <f t="shared" si="210"/>
        <v>2.5138324415998836E-2</v>
      </c>
      <c r="F4529" s="8">
        <v>4261.1616100000001</v>
      </c>
      <c r="G4529" s="9">
        <f t="shared" si="211"/>
        <v>0.27298703416226444</v>
      </c>
      <c r="H4529" s="8">
        <v>104948.72938999999</v>
      </c>
      <c r="I4529" s="8">
        <v>73031.333020000005</v>
      </c>
      <c r="J4529" s="9">
        <f t="shared" si="212"/>
        <v>-0.30412370455093118</v>
      </c>
    </row>
    <row r="4530" spans="1:10" x14ac:dyDescent="0.25">
      <c r="A4530" s="3" t="s">
        <v>274</v>
      </c>
      <c r="B4530" s="3" t="s">
        <v>255</v>
      </c>
      <c r="C4530" s="8">
        <v>0</v>
      </c>
      <c r="D4530" s="8">
        <v>0</v>
      </c>
      <c r="E4530" s="9" t="str">
        <f t="shared" si="210"/>
        <v/>
      </c>
      <c r="F4530" s="8">
        <v>0</v>
      </c>
      <c r="G4530" s="9" t="str">
        <f t="shared" si="211"/>
        <v/>
      </c>
      <c r="H4530" s="8">
        <v>0</v>
      </c>
      <c r="I4530" s="8">
        <v>1.474</v>
      </c>
      <c r="J4530" s="9" t="str">
        <f t="shared" si="212"/>
        <v/>
      </c>
    </row>
    <row r="4531" spans="1:10" x14ac:dyDescent="0.25">
      <c r="A4531" s="3" t="s">
        <v>274</v>
      </c>
      <c r="B4531" s="3" t="s">
        <v>122</v>
      </c>
      <c r="C4531" s="8">
        <v>7.03322</v>
      </c>
      <c r="D4531" s="8">
        <v>13.26571</v>
      </c>
      <c r="E4531" s="9">
        <f t="shared" si="210"/>
        <v>0.88615029815646329</v>
      </c>
      <c r="F4531" s="8">
        <v>2.2466300000000001</v>
      </c>
      <c r="G4531" s="9">
        <f t="shared" si="211"/>
        <v>4.9047150621152573</v>
      </c>
      <c r="H4531" s="8">
        <v>49.726489999999998</v>
      </c>
      <c r="I4531" s="8">
        <v>405.48703</v>
      </c>
      <c r="J4531" s="9">
        <f t="shared" si="212"/>
        <v>7.1543465062585359</v>
      </c>
    </row>
    <row r="4532" spans="1:10" x14ac:dyDescent="0.25">
      <c r="A4532" s="3" t="s">
        <v>274</v>
      </c>
      <c r="B4532" s="3" t="s">
        <v>123</v>
      </c>
      <c r="C4532" s="8">
        <v>1314.18985</v>
      </c>
      <c r="D4532" s="8">
        <v>918.73289</v>
      </c>
      <c r="E4532" s="9">
        <f t="shared" si="210"/>
        <v>-0.30091311388533404</v>
      </c>
      <c r="F4532" s="8">
        <v>1474.2740899999999</v>
      </c>
      <c r="G4532" s="9">
        <f t="shared" si="211"/>
        <v>-0.376823552532216</v>
      </c>
      <c r="H4532" s="8">
        <v>13064.995709999999</v>
      </c>
      <c r="I4532" s="8">
        <v>13359.227059999999</v>
      </c>
      <c r="J4532" s="9">
        <f t="shared" si="212"/>
        <v>2.2520585274650617E-2</v>
      </c>
    </row>
    <row r="4533" spans="1:10" x14ac:dyDescent="0.25">
      <c r="A4533" s="3" t="s">
        <v>274</v>
      </c>
      <c r="B4533" s="3" t="s">
        <v>124</v>
      </c>
      <c r="C4533" s="8">
        <v>32.523209999999999</v>
      </c>
      <c r="D4533" s="8">
        <v>1.392E-2</v>
      </c>
      <c r="E4533" s="9">
        <f t="shared" si="210"/>
        <v>-0.99957199796699037</v>
      </c>
      <c r="F4533" s="8">
        <v>0</v>
      </c>
      <c r="G4533" s="9" t="str">
        <f t="shared" si="211"/>
        <v/>
      </c>
      <c r="H4533" s="8">
        <v>60.557090000000002</v>
      </c>
      <c r="I4533" s="8">
        <v>61.24033</v>
      </c>
      <c r="J4533" s="9">
        <f t="shared" si="212"/>
        <v>1.1282576491043361E-2</v>
      </c>
    </row>
    <row r="4534" spans="1:10" x14ac:dyDescent="0.25">
      <c r="A4534" s="3" t="s">
        <v>274</v>
      </c>
      <c r="B4534" s="3" t="s">
        <v>125</v>
      </c>
      <c r="C4534" s="8">
        <v>95.801029999999997</v>
      </c>
      <c r="D4534" s="8">
        <v>52.496250000000003</v>
      </c>
      <c r="E4534" s="9">
        <f t="shared" si="210"/>
        <v>-0.45202833414212762</v>
      </c>
      <c r="F4534" s="8">
        <v>2.36368</v>
      </c>
      <c r="G4534" s="9">
        <f t="shared" si="211"/>
        <v>21.209541900764911</v>
      </c>
      <c r="H4534" s="8">
        <v>657.87890000000004</v>
      </c>
      <c r="I4534" s="8">
        <v>486.42881</v>
      </c>
      <c r="J4534" s="9">
        <f t="shared" si="212"/>
        <v>-0.26061041021379472</v>
      </c>
    </row>
    <row r="4535" spans="1:10" x14ac:dyDescent="0.25">
      <c r="A4535" s="3" t="s">
        <v>274</v>
      </c>
      <c r="B4535" s="3" t="s">
        <v>126</v>
      </c>
      <c r="C4535" s="8">
        <v>73.875709999999998</v>
      </c>
      <c r="D4535" s="8">
        <v>7.0405499999999996</v>
      </c>
      <c r="E4535" s="9">
        <f t="shared" si="210"/>
        <v>-0.90469736263786837</v>
      </c>
      <c r="F4535" s="8">
        <v>12.818339999999999</v>
      </c>
      <c r="G4535" s="9">
        <f t="shared" si="211"/>
        <v>-0.4507440120951699</v>
      </c>
      <c r="H4535" s="8">
        <v>975.93367999999998</v>
      </c>
      <c r="I4535" s="8">
        <v>331.99511000000001</v>
      </c>
      <c r="J4535" s="9">
        <f t="shared" si="212"/>
        <v>-0.65981796017122796</v>
      </c>
    </row>
    <row r="4536" spans="1:10" x14ac:dyDescent="0.25">
      <c r="A4536" s="3" t="s">
        <v>274</v>
      </c>
      <c r="B4536" s="3" t="s">
        <v>127</v>
      </c>
      <c r="C4536" s="8">
        <v>1568.4870800000001</v>
      </c>
      <c r="D4536" s="8">
        <v>2292.9310399999999</v>
      </c>
      <c r="E4536" s="9">
        <f t="shared" si="210"/>
        <v>0.46187435601955973</v>
      </c>
      <c r="F4536" s="8">
        <v>2388.9878100000001</v>
      </c>
      <c r="G4536" s="9">
        <f t="shared" si="211"/>
        <v>-4.0208145725113664E-2</v>
      </c>
      <c r="H4536" s="8">
        <v>21793.45477</v>
      </c>
      <c r="I4536" s="8">
        <v>23679.305209999999</v>
      </c>
      <c r="J4536" s="9">
        <f t="shared" si="212"/>
        <v>8.6532881541846463E-2</v>
      </c>
    </row>
    <row r="4537" spans="1:10" x14ac:dyDescent="0.25">
      <c r="A4537" s="3" t="s">
        <v>274</v>
      </c>
      <c r="B4537" s="3" t="s">
        <v>128</v>
      </c>
      <c r="C4537" s="8">
        <v>104.89953</v>
      </c>
      <c r="D4537" s="8">
        <v>0</v>
      </c>
      <c r="E4537" s="9">
        <f t="shared" si="210"/>
        <v>-1</v>
      </c>
      <c r="F4537" s="8">
        <v>135.42431999999999</v>
      </c>
      <c r="G4537" s="9">
        <f t="shared" si="211"/>
        <v>-1</v>
      </c>
      <c r="H4537" s="8">
        <v>567.14805000000001</v>
      </c>
      <c r="I4537" s="8">
        <v>587.63982999999996</v>
      </c>
      <c r="J4537" s="9">
        <f t="shared" si="212"/>
        <v>3.6131271191005565E-2</v>
      </c>
    </row>
    <row r="4538" spans="1:10" x14ac:dyDescent="0.25">
      <c r="A4538" s="3" t="s">
        <v>274</v>
      </c>
      <c r="B4538" s="3" t="s">
        <v>129</v>
      </c>
      <c r="C4538" s="8">
        <v>1528.4236000000001</v>
      </c>
      <c r="D4538" s="8">
        <v>1274.0132799999999</v>
      </c>
      <c r="E4538" s="9">
        <f t="shared" si="210"/>
        <v>-0.16645275563659201</v>
      </c>
      <c r="F4538" s="8">
        <v>981.60067000000004</v>
      </c>
      <c r="G4538" s="9">
        <f t="shared" si="211"/>
        <v>0.29789365363819464</v>
      </c>
      <c r="H4538" s="8">
        <v>15085.45211</v>
      </c>
      <c r="I4538" s="8">
        <v>11163.61853</v>
      </c>
      <c r="J4538" s="9">
        <f t="shared" si="212"/>
        <v>-0.25997454709363699</v>
      </c>
    </row>
    <row r="4539" spans="1:10" x14ac:dyDescent="0.25">
      <c r="A4539" s="3" t="s">
        <v>274</v>
      </c>
      <c r="B4539" s="3" t="s">
        <v>130</v>
      </c>
      <c r="C4539" s="8">
        <v>256.39855999999997</v>
      </c>
      <c r="D4539" s="8">
        <v>249.69803999999999</v>
      </c>
      <c r="E4539" s="9">
        <f t="shared" si="210"/>
        <v>-2.6133220092967702E-2</v>
      </c>
      <c r="F4539" s="8">
        <v>485.51898</v>
      </c>
      <c r="G4539" s="9">
        <f t="shared" si="211"/>
        <v>-0.48570900359034375</v>
      </c>
      <c r="H4539" s="8">
        <v>4241.9172699999999</v>
      </c>
      <c r="I4539" s="8">
        <v>3881.5491900000002</v>
      </c>
      <c r="J4539" s="9">
        <f t="shared" si="212"/>
        <v>-8.4954056635809794E-2</v>
      </c>
    </row>
    <row r="4540" spans="1:10" x14ac:dyDescent="0.25">
      <c r="A4540" s="3" t="s">
        <v>274</v>
      </c>
      <c r="B4540" s="3" t="s">
        <v>131</v>
      </c>
      <c r="C4540" s="8">
        <v>984.29015000000004</v>
      </c>
      <c r="D4540" s="8">
        <v>1035.6110200000001</v>
      </c>
      <c r="E4540" s="9">
        <f t="shared" si="210"/>
        <v>5.2139981284990089E-2</v>
      </c>
      <c r="F4540" s="8">
        <v>813.02818000000002</v>
      </c>
      <c r="G4540" s="9">
        <f t="shared" si="211"/>
        <v>0.27377014164502889</v>
      </c>
      <c r="H4540" s="8">
        <v>9854.5534900000002</v>
      </c>
      <c r="I4540" s="8">
        <v>10071.747950000001</v>
      </c>
      <c r="J4540" s="9">
        <f t="shared" si="212"/>
        <v>2.2040010257227793E-2</v>
      </c>
    </row>
    <row r="4541" spans="1:10" x14ac:dyDescent="0.25">
      <c r="A4541" s="3" t="s">
        <v>274</v>
      </c>
      <c r="B4541" s="3" t="s">
        <v>132</v>
      </c>
      <c r="C4541" s="8">
        <v>0</v>
      </c>
      <c r="D4541" s="8">
        <v>0</v>
      </c>
      <c r="E4541" s="9" t="str">
        <f t="shared" si="210"/>
        <v/>
      </c>
      <c r="F4541" s="8">
        <v>0</v>
      </c>
      <c r="G4541" s="9" t="str">
        <f t="shared" si="211"/>
        <v/>
      </c>
      <c r="H4541" s="8">
        <v>0</v>
      </c>
      <c r="I4541" s="8">
        <v>2.7939600000000002</v>
      </c>
      <c r="J4541" s="9" t="str">
        <f t="shared" si="212"/>
        <v/>
      </c>
    </row>
    <row r="4542" spans="1:10" x14ac:dyDescent="0.25">
      <c r="A4542" s="3" t="s">
        <v>274</v>
      </c>
      <c r="B4542" s="3" t="s">
        <v>133</v>
      </c>
      <c r="C4542" s="8">
        <v>21.395969999999998</v>
      </c>
      <c r="D4542" s="8">
        <v>0</v>
      </c>
      <c r="E4542" s="9">
        <f t="shared" si="210"/>
        <v>-1</v>
      </c>
      <c r="F4542" s="8">
        <v>0</v>
      </c>
      <c r="G4542" s="9" t="str">
        <f t="shared" si="211"/>
        <v/>
      </c>
      <c r="H4542" s="8">
        <v>277.10374999999999</v>
      </c>
      <c r="I4542" s="8">
        <v>83.433539999999994</v>
      </c>
      <c r="J4542" s="9">
        <f t="shared" si="212"/>
        <v>-0.69890865785829315</v>
      </c>
    </row>
    <row r="4543" spans="1:10" x14ac:dyDescent="0.25">
      <c r="A4543" s="3" t="s">
        <v>274</v>
      </c>
      <c r="B4543" s="3" t="s">
        <v>134</v>
      </c>
      <c r="C4543" s="8">
        <v>0</v>
      </c>
      <c r="D4543" s="8">
        <v>0</v>
      </c>
      <c r="E4543" s="9" t="str">
        <f t="shared" si="210"/>
        <v/>
      </c>
      <c r="F4543" s="8">
        <v>0</v>
      </c>
      <c r="G4543" s="9" t="str">
        <f t="shared" si="211"/>
        <v/>
      </c>
      <c r="H4543" s="8">
        <v>0</v>
      </c>
      <c r="I4543" s="8">
        <v>0</v>
      </c>
      <c r="J4543" s="9" t="str">
        <f t="shared" si="212"/>
        <v/>
      </c>
    </row>
    <row r="4544" spans="1:10" x14ac:dyDescent="0.25">
      <c r="A4544" s="3" t="s">
        <v>274</v>
      </c>
      <c r="B4544" s="3" t="s">
        <v>135</v>
      </c>
      <c r="C4544" s="8">
        <v>144.05656999999999</v>
      </c>
      <c r="D4544" s="8">
        <v>293.15383000000003</v>
      </c>
      <c r="E4544" s="9">
        <f t="shared" si="210"/>
        <v>1.0349910455316271</v>
      </c>
      <c r="F4544" s="8">
        <v>555.06912999999997</v>
      </c>
      <c r="G4544" s="9">
        <f t="shared" si="211"/>
        <v>-0.47186068517267388</v>
      </c>
      <c r="H4544" s="8">
        <v>2997.71227</v>
      </c>
      <c r="I4544" s="8">
        <v>3674.5719899999999</v>
      </c>
      <c r="J4544" s="9">
        <f t="shared" si="212"/>
        <v>0.22579209044635884</v>
      </c>
    </row>
    <row r="4545" spans="1:10" x14ac:dyDescent="0.25">
      <c r="A4545" s="3" t="s">
        <v>274</v>
      </c>
      <c r="B4545" s="3" t="s">
        <v>136</v>
      </c>
      <c r="C4545" s="8">
        <v>8.5150000000000003E-2</v>
      </c>
      <c r="D4545" s="8">
        <v>47.165930000000003</v>
      </c>
      <c r="E4545" s="9">
        <f t="shared" si="210"/>
        <v>552.91579565472694</v>
      </c>
      <c r="F4545" s="8">
        <v>15.191599999999999</v>
      </c>
      <c r="G4545" s="9">
        <f t="shared" si="211"/>
        <v>2.1047374865057007</v>
      </c>
      <c r="H4545" s="8">
        <v>297.23585000000003</v>
      </c>
      <c r="I4545" s="8">
        <v>221.3468</v>
      </c>
      <c r="J4545" s="9">
        <f t="shared" si="212"/>
        <v>-0.25531593850472623</v>
      </c>
    </row>
    <row r="4546" spans="1:10" x14ac:dyDescent="0.25">
      <c r="A4546" s="3" t="s">
        <v>274</v>
      </c>
      <c r="B4546" s="3" t="s">
        <v>137</v>
      </c>
      <c r="C4546" s="8">
        <v>3071.6448799999998</v>
      </c>
      <c r="D4546" s="8">
        <v>4117.4864500000003</v>
      </c>
      <c r="E4546" s="9">
        <f t="shared" si="210"/>
        <v>0.34048257883248545</v>
      </c>
      <c r="F4546" s="8">
        <v>3660.9648400000001</v>
      </c>
      <c r="G4546" s="9">
        <f t="shared" si="211"/>
        <v>0.12469980727812735</v>
      </c>
      <c r="H4546" s="8">
        <v>32976.288630000003</v>
      </c>
      <c r="I4546" s="8">
        <v>29650.488710000001</v>
      </c>
      <c r="J4546" s="9">
        <f t="shared" si="212"/>
        <v>-0.10085428221823522</v>
      </c>
    </row>
    <row r="4547" spans="1:10" x14ac:dyDescent="0.25">
      <c r="A4547" s="3" t="s">
        <v>274</v>
      </c>
      <c r="B4547" s="3" t="s">
        <v>138</v>
      </c>
      <c r="C4547" s="8">
        <v>0</v>
      </c>
      <c r="D4547" s="8">
        <v>0</v>
      </c>
      <c r="E4547" s="9" t="str">
        <f t="shared" si="210"/>
        <v/>
      </c>
      <c r="F4547" s="8">
        <v>0</v>
      </c>
      <c r="G4547" s="9" t="str">
        <f t="shared" si="211"/>
        <v/>
      </c>
      <c r="H4547" s="8">
        <v>2.5401899999999999</v>
      </c>
      <c r="I4547" s="8">
        <v>11.03857</v>
      </c>
      <c r="J4547" s="9">
        <f t="shared" si="212"/>
        <v>3.345568638566407</v>
      </c>
    </row>
    <row r="4548" spans="1:10" x14ac:dyDescent="0.25">
      <c r="A4548" s="3" t="s">
        <v>274</v>
      </c>
      <c r="B4548" s="3" t="s">
        <v>139</v>
      </c>
      <c r="C4548" s="8">
        <v>2576.7206000000001</v>
      </c>
      <c r="D4548" s="8">
        <v>1862.8845200000001</v>
      </c>
      <c r="E4548" s="9">
        <f t="shared" si="210"/>
        <v>-0.27703278345351068</v>
      </c>
      <c r="F4548" s="8">
        <v>2870.1030300000002</v>
      </c>
      <c r="G4548" s="9">
        <f t="shared" si="211"/>
        <v>-0.3509346178419247</v>
      </c>
      <c r="H4548" s="8">
        <v>28659.196540000001</v>
      </c>
      <c r="I4548" s="8">
        <v>26295.915010000001</v>
      </c>
      <c r="J4548" s="9">
        <f t="shared" si="212"/>
        <v>-8.2461541680051598E-2</v>
      </c>
    </row>
    <row r="4549" spans="1:10" x14ac:dyDescent="0.25">
      <c r="A4549" s="3" t="s">
        <v>274</v>
      </c>
      <c r="B4549" s="3" t="s">
        <v>140</v>
      </c>
      <c r="C4549" s="8">
        <v>2314.0685600000002</v>
      </c>
      <c r="D4549" s="8">
        <v>2814.5226600000001</v>
      </c>
      <c r="E4549" s="9">
        <f t="shared" ref="E4549:E4612" si="213">IF(C4549=0,"",(D4549/C4549-1))</f>
        <v>0.21626589144791808</v>
      </c>
      <c r="F4549" s="8">
        <v>2660.6660099999999</v>
      </c>
      <c r="G4549" s="9">
        <f t="shared" ref="G4549:G4612" si="214">IF(F4549=0,"",(D4549/F4549-1))</f>
        <v>5.7826367316204497E-2</v>
      </c>
      <c r="H4549" s="8">
        <v>33696.686860000002</v>
      </c>
      <c r="I4549" s="8">
        <v>36808.781600000002</v>
      </c>
      <c r="J4549" s="9">
        <f t="shared" ref="J4549:J4612" si="215">IF(H4549=0,"",(I4549/H4549-1))</f>
        <v>9.235610470933997E-2</v>
      </c>
    </row>
    <row r="4550" spans="1:10" x14ac:dyDescent="0.25">
      <c r="A4550" s="3" t="s">
        <v>274</v>
      </c>
      <c r="B4550" s="3" t="s">
        <v>141</v>
      </c>
      <c r="C4550" s="8">
        <v>1101.49983</v>
      </c>
      <c r="D4550" s="8">
        <v>858.64138000000003</v>
      </c>
      <c r="E4550" s="9">
        <f t="shared" si="213"/>
        <v>-0.22047978890745712</v>
      </c>
      <c r="F4550" s="8">
        <v>1179.0552299999999</v>
      </c>
      <c r="G4550" s="9">
        <f t="shared" si="214"/>
        <v>-0.27175474214214712</v>
      </c>
      <c r="H4550" s="8">
        <v>13437.77709</v>
      </c>
      <c r="I4550" s="8">
        <v>14085.96975</v>
      </c>
      <c r="J4550" s="9">
        <f t="shared" si="215"/>
        <v>4.8236598632251937E-2</v>
      </c>
    </row>
    <row r="4551" spans="1:10" x14ac:dyDescent="0.25">
      <c r="A4551" s="3" t="s">
        <v>274</v>
      </c>
      <c r="B4551" s="3" t="s">
        <v>142</v>
      </c>
      <c r="C4551" s="8">
        <v>4051.6003999999998</v>
      </c>
      <c r="D4551" s="8">
        <v>2666.8143500000001</v>
      </c>
      <c r="E4551" s="9">
        <f t="shared" si="213"/>
        <v>-0.34178742059557499</v>
      </c>
      <c r="F4551" s="8">
        <v>4960.2240899999997</v>
      </c>
      <c r="G4551" s="9">
        <f t="shared" si="214"/>
        <v>-0.46236010679912642</v>
      </c>
      <c r="H4551" s="8">
        <v>64479.671329999997</v>
      </c>
      <c r="I4551" s="8">
        <v>54892.198080000002</v>
      </c>
      <c r="J4551" s="9">
        <f t="shared" si="215"/>
        <v>-0.14868985917952871</v>
      </c>
    </row>
    <row r="4552" spans="1:10" x14ac:dyDescent="0.25">
      <c r="A4552" s="3" t="s">
        <v>274</v>
      </c>
      <c r="B4552" s="3" t="s">
        <v>143</v>
      </c>
      <c r="C4552" s="8">
        <v>42.584829999999997</v>
      </c>
      <c r="D4552" s="8">
        <v>280.10221000000001</v>
      </c>
      <c r="E4552" s="9">
        <f t="shared" si="213"/>
        <v>5.5775115222956169</v>
      </c>
      <c r="F4552" s="8">
        <v>88.293149999999997</v>
      </c>
      <c r="G4552" s="9">
        <f t="shared" si="214"/>
        <v>2.1724115630714276</v>
      </c>
      <c r="H4552" s="8">
        <v>1563.5317600000001</v>
      </c>
      <c r="I4552" s="8">
        <v>1955.74937</v>
      </c>
      <c r="J4552" s="9">
        <f t="shared" si="215"/>
        <v>0.25085362512879161</v>
      </c>
    </row>
    <row r="4553" spans="1:10" x14ac:dyDescent="0.25">
      <c r="A4553" s="3" t="s">
        <v>274</v>
      </c>
      <c r="B4553" s="3" t="s">
        <v>235</v>
      </c>
      <c r="C4553" s="8">
        <v>0</v>
      </c>
      <c r="D4553" s="8">
        <v>0</v>
      </c>
      <c r="E4553" s="9" t="str">
        <f t="shared" si="213"/>
        <v/>
      </c>
      <c r="F4553" s="8">
        <v>0</v>
      </c>
      <c r="G4553" s="9" t="str">
        <f t="shared" si="214"/>
        <v/>
      </c>
      <c r="H4553" s="8">
        <v>0</v>
      </c>
      <c r="I4553" s="8">
        <v>0</v>
      </c>
      <c r="J4553" s="9" t="str">
        <f t="shared" si="215"/>
        <v/>
      </c>
    </row>
    <row r="4554" spans="1:10" x14ac:dyDescent="0.25">
      <c r="A4554" s="3" t="s">
        <v>274</v>
      </c>
      <c r="B4554" s="3" t="s">
        <v>144</v>
      </c>
      <c r="C4554" s="8">
        <v>3028.6200199999998</v>
      </c>
      <c r="D4554" s="8">
        <v>3692.1006900000002</v>
      </c>
      <c r="E4554" s="9">
        <f t="shared" si="213"/>
        <v>0.21907029129392086</v>
      </c>
      <c r="F4554" s="8">
        <v>3172.5242899999998</v>
      </c>
      <c r="G4554" s="9">
        <f t="shared" si="214"/>
        <v>0.16377381306038807</v>
      </c>
      <c r="H4554" s="8">
        <v>39529.402950000003</v>
      </c>
      <c r="I4554" s="8">
        <v>36959.035190000002</v>
      </c>
      <c r="J4554" s="9">
        <f t="shared" si="215"/>
        <v>-6.5024198904577668E-2</v>
      </c>
    </row>
    <row r="4555" spans="1:10" x14ac:dyDescent="0.25">
      <c r="A4555" s="3" t="s">
        <v>274</v>
      </c>
      <c r="B4555" s="3" t="s">
        <v>145</v>
      </c>
      <c r="C4555" s="8">
        <v>0</v>
      </c>
      <c r="D4555" s="8">
        <v>0</v>
      </c>
      <c r="E4555" s="9" t="str">
        <f t="shared" si="213"/>
        <v/>
      </c>
      <c r="F4555" s="8">
        <v>0</v>
      </c>
      <c r="G4555" s="9" t="str">
        <f t="shared" si="214"/>
        <v/>
      </c>
      <c r="H4555" s="8">
        <v>11.87337</v>
      </c>
      <c r="I4555" s="8">
        <v>5.9024000000000001</v>
      </c>
      <c r="J4555" s="9">
        <f t="shared" si="215"/>
        <v>-0.50288755424955167</v>
      </c>
    </row>
    <row r="4556" spans="1:10" x14ac:dyDescent="0.25">
      <c r="A4556" s="3" t="s">
        <v>274</v>
      </c>
      <c r="B4556" s="3" t="s">
        <v>146</v>
      </c>
      <c r="C4556" s="8">
        <v>18.811240000000002</v>
      </c>
      <c r="D4556" s="8">
        <v>40.967269999999999</v>
      </c>
      <c r="E4556" s="9">
        <f t="shared" si="213"/>
        <v>1.1778080551840282</v>
      </c>
      <c r="F4556" s="8">
        <v>121.33793</v>
      </c>
      <c r="G4556" s="9">
        <f t="shared" si="214"/>
        <v>-0.6623704558005894</v>
      </c>
      <c r="H4556" s="8">
        <v>119.10878</v>
      </c>
      <c r="I4556" s="8">
        <v>651.34991000000002</v>
      </c>
      <c r="J4556" s="9">
        <f t="shared" si="215"/>
        <v>4.4685297758905769</v>
      </c>
    </row>
    <row r="4557" spans="1:10" x14ac:dyDescent="0.25">
      <c r="A4557" s="3" t="s">
        <v>274</v>
      </c>
      <c r="B4557" s="3" t="s">
        <v>147</v>
      </c>
      <c r="C4557" s="8">
        <v>228.50156000000001</v>
      </c>
      <c r="D4557" s="8">
        <v>65.656149999999997</v>
      </c>
      <c r="E4557" s="9">
        <f t="shared" si="213"/>
        <v>-0.71266651308638773</v>
      </c>
      <c r="F4557" s="8">
        <v>143.3597</v>
      </c>
      <c r="G4557" s="9">
        <f t="shared" si="214"/>
        <v>-0.54201808458025513</v>
      </c>
      <c r="H4557" s="8">
        <v>4916.4060399999998</v>
      </c>
      <c r="I4557" s="8">
        <v>3804.75947</v>
      </c>
      <c r="J4557" s="9">
        <f t="shared" si="215"/>
        <v>-0.22610959325890012</v>
      </c>
    </row>
    <row r="4558" spans="1:10" x14ac:dyDescent="0.25">
      <c r="A4558" s="3" t="s">
        <v>274</v>
      </c>
      <c r="B4558" s="3" t="s">
        <v>148</v>
      </c>
      <c r="C4558" s="8">
        <v>71.954189999999997</v>
      </c>
      <c r="D4558" s="8">
        <v>16.070399999999999</v>
      </c>
      <c r="E4558" s="9">
        <f t="shared" si="213"/>
        <v>-0.77665789858797663</v>
      </c>
      <c r="F4558" s="8">
        <v>7.1849999999999996</v>
      </c>
      <c r="G4558" s="9">
        <f t="shared" si="214"/>
        <v>1.2366597077244261</v>
      </c>
      <c r="H4558" s="8">
        <v>539.09027000000003</v>
      </c>
      <c r="I4558" s="8">
        <v>732.78841999999997</v>
      </c>
      <c r="J4558" s="9">
        <f t="shared" si="215"/>
        <v>0.35930559458993749</v>
      </c>
    </row>
    <row r="4559" spans="1:10" x14ac:dyDescent="0.25">
      <c r="A4559" s="3" t="s">
        <v>274</v>
      </c>
      <c r="B4559" s="3" t="s">
        <v>149</v>
      </c>
      <c r="C4559" s="8">
        <v>57.18009</v>
      </c>
      <c r="D4559" s="8">
        <v>102.94516</v>
      </c>
      <c r="E4559" s="9">
        <f t="shared" si="213"/>
        <v>0.80036722572489838</v>
      </c>
      <c r="F4559" s="8">
        <v>83.281210000000002</v>
      </c>
      <c r="G4559" s="9">
        <f t="shared" si="214"/>
        <v>0.23611508526353053</v>
      </c>
      <c r="H4559" s="8">
        <v>939.55615</v>
      </c>
      <c r="I4559" s="8">
        <v>1168.88264</v>
      </c>
      <c r="J4559" s="9">
        <f t="shared" si="215"/>
        <v>0.24407960077745217</v>
      </c>
    </row>
    <row r="4560" spans="1:10" x14ac:dyDescent="0.25">
      <c r="A4560" s="3" t="s">
        <v>274</v>
      </c>
      <c r="B4560" s="3" t="s">
        <v>150</v>
      </c>
      <c r="C4560" s="8">
        <v>0</v>
      </c>
      <c r="D4560" s="8">
        <v>0</v>
      </c>
      <c r="E4560" s="9" t="str">
        <f t="shared" si="213"/>
        <v/>
      </c>
      <c r="F4560" s="8">
        <v>7.4999999999999997E-3</v>
      </c>
      <c r="G4560" s="9">
        <f t="shared" si="214"/>
        <v>-1</v>
      </c>
      <c r="H4560" s="8">
        <v>1.9648000000000001</v>
      </c>
      <c r="I4560" s="8">
        <v>7.4999999999999997E-3</v>
      </c>
      <c r="J4560" s="9">
        <f t="shared" si="215"/>
        <v>-0.9961828175895765</v>
      </c>
    </row>
    <row r="4561" spans="1:10" x14ac:dyDescent="0.25">
      <c r="A4561" s="3" t="s">
        <v>274</v>
      </c>
      <c r="B4561" s="3" t="s">
        <v>151</v>
      </c>
      <c r="C4561" s="8">
        <v>269.46319</v>
      </c>
      <c r="D4561" s="8">
        <v>63.607419999999998</v>
      </c>
      <c r="E4561" s="9">
        <f t="shared" si="213"/>
        <v>-0.76394764717214247</v>
      </c>
      <c r="F4561" s="8">
        <v>96.957089999999994</v>
      </c>
      <c r="G4561" s="9">
        <f t="shared" si="214"/>
        <v>-0.34396319031439582</v>
      </c>
      <c r="H4561" s="8">
        <v>4168.3073000000004</v>
      </c>
      <c r="I4561" s="8">
        <v>3199.7658700000002</v>
      </c>
      <c r="J4561" s="9">
        <f t="shared" si="215"/>
        <v>-0.2323584515949676</v>
      </c>
    </row>
    <row r="4562" spans="1:10" x14ac:dyDescent="0.25">
      <c r="A4562" s="3" t="s">
        <v>274</v>
      </c>
      <c r="B4562" s="3" t="s">
        <v>152</v>
      </c>
      <c r="C4562" s="8">
        <v>2.2691300000000001</v>
      </c>
      <c r="D4562" s="8">
        <v>6.9333</v>
      </c>
      <c r="E4562" s="9">
        <f t="shared" si="213"/>
        <v>2.0554882267653238</v>
      </c>
      <c r="F4562" s="8">
        <v>3.05261</v>
      </c>
      <c r="G4562" s="9">
        <f t="shared" si="214"/>
        <v>1.2712695038016646</v>
      </c>
      <c r="H4562" s="8">
        <v>34.923690000000001</v>
      </c>
      <c r="I4562" s="8">
        <v>30.211559999999999</v>
      </c>
      <c r="J4562" s="9">
        <f t="shared" si="215"/>
        <v>-0.1349264639561284</v>
      </c>
    </row>
    <row r="4563" spans="1:10" x14ac:dyDescent="0.25">
      <c r="A4563" s="3" t="s">
        <v>274</v>
      </c>
      <c r="B4563" s="3" t="s">
        <v>153</v>
      </c>
      <c r="C4563" s="8">
        <v>3886.2320500000001</v>
      </c>
      <c r="D4563" s="8">
        <v>5155.3208199999999</v>
      </c>
      <c r="E4563" s="9">
        <f t="shared" si="213"/>
        <v>0.326560214025305</v>
      </c>
      <c r="F4563" s="8">
        <v>3314.4565200000002</v>
      </c>
      <c r="G4563" s="9">
        <f t="shared" si="214"/>
        <v>0.55540457052065939</v>
      </c>
      <c r="H4563" s="8">
        <v>42263.69586</v>
      </c>
      <c r="I4563" s="8">
        <v>57734.457999999999</v>
      </c>
      <c r="J4563" s="9">
        <f t="shared" si="215"/>
        <v>0.36605322429082987</v>
      </c>
    </row>
    <row r="4564" spans="1:10" x14ac:dyDescent="0.25">
      <c r="A4564" s="3" t="s">
        <v>274</v>
      </c>
      <c r="B4564" s="3" t="s">
        <v>154</v>
      </c>
      <c r="C4564" s="8">
        <v>7066.37619</v>
      </c>
      <c r="D4564" s="8">
        <v>5991.4458299999997</v>
      </c>
      <c r="E4564" s="9">
        <f t="shared" si="213"/>
        <v>-0.15211903967428042</v>
      </c>
      <c r="F4564" s="8">
        <v>7861.5764900000004</v>
      </c>
      <c r="G4564" s="9">
        <f t="shared" si="214"/>
        <v>-0.23788239704578651</v>
      </c>
      <c r="H4564" s="8">
        <v>103151.48998</v>
      </c>
      <c r="I4564" s="8">
        <v>96878.907829999996</v>
      </c>
      <c r="J4564" s="9">
        <f t="shared" si="215"/>
        <v>-6.0809418760855438E-2</v>
      </c>
    </row>
    <row r="4565" spans="1:10" x14ac:dyDescent="0.25">
      <c r="A4565" s="3" t="s">
        <v>274</v>
      </c>
      <c r="B4565" s="3" t="s">
        <v>155</v>
      </c>
      <c r="C4565" s="8">
        <v>31014.36535</v>
      </c>
      <c r="D4565" s="8">
        <v>43883.860220000002</v>
      </c>
      <c r="E4565" s="9">
        <f t="shared" si="213"/>
        <v>0.41495270739112522</v>
      </c>
      <c r="F4565" s="8">
        <v>45748.037689999997</v>
      </c>
      <c r="G4565" s="9">
        <f t="shared" si="214"/>
        <v>-4.0748796322852665E-2</v>
      </c>
      <c r="H4565" s="8">
        <v>335133.28038000001</v>
      </c>
      <c r="I4565" s="8">
        <v>448646.92514000001</v>
      </c>
      <c r="J4565" s="9">
        <f t="shared" si="215"/>
        <v>0.33871194359238044</v>
      </c>
    </row>
    <row r="4566" spans="1:10" x14ac:dyDescent="0.25">
      <c r="A4566" s="3" t="s">
        <v>274</v>
      </c>
      <c r="B4566" s="3" t="s">
        <v>156</v>
      </c>
      <c r="C4566" s="8">
        <v>56.780149999999999</v>
      </c>
      <c r="D4566" s="8">
        <v>36.482419999999998</v>
      </c>
      <c r="E4566" s="9">
        <f t="shared" si="213"/>
        <v>-0.35747933036457291</v>
      </c>
      <c r="F4566" s="8">
        <v>61.275390000000002</v>
      </c>
      <c r="G4566" s="9">
        <f t="shared" si="214"/>
        <v>-0.40461545817986644</v>
      </c>
      <c r="H4566" s="8">
        <v>845.90097000000003</v>
      </c>
      <c r="I4566" s="8">
        <v>484.27023000000003</v>
      </c>
      <c r="J4566" s="9">
        <f t="shared" si="215"/>
        <v>-0.42750954641889105</v>
      </c>
    </row>
    <row r="4567" spans="1:10" x14ac:dyDescent="0.25">
      <c r="A4567" s="3" t="s">
        <v>274</v>
      </c>
      <c r="B4567" s="3" t="s">
        <v>157</v>
      </c>
      <c r="C4567" s="8">
        <v>2346.5317300000002</v>
      </c>
      <c r="D4567" s="8">
        <v>1923.71072</v>
      </c>
      <c r="E4567" s="9">
        <f t="shared" si="213"/>
        <v>-0.18018976883811411</v>
      </c>
      <c r="F4567" s="8">
        <v>2126.1743200000001</v>
      </c>
      <c r="G4567" s="9">
        <f t="shared" si="214"/>
        <v>-9.5224365234549579E-2</v>
      </c>
      <c r="H4567" s="8">
        <v>25849.2101</v>
      </c>
      <c r="I4567" s="8">
        <v>26523.969649999999</v>
      </c>
      <c r="J4567" s="9">
        <f t="shared" si="215"/>
        <v>2.6103681597605233E-2</v>
      </c>
    </row>
    <row r="4568" spans="1:10" x14ac:dyDescent="0.25">
      <c r="A4568" s="3" t="s">
        <v>274</v>
      </c>
      <c r="B4568" s="3" t="s">
        <v>159</v>
      </c>
      <c r="C4568" s="8">
        <v>600.74156000000005</v>
      </c>
      <c r="D4568" s="8">
        <v>724.51769999999999</v>
      </c>
      <c r="E4568" s="9">
        <f t="shared" si="213"/>
        <v>0.20603891630204507</v>
      </c>
      <c r="F4568" s="8">
        <v>1285.10365</v>
      </c>
      <c r="G4568" s="9">
        <f t="shared" si="214"/>
        <v>-0.43621847156064031</v>
      </c>
      <c r="H4568" s="8">
        <v>5990.7337699999998</v>
      </c>
      <c r="I4568" s="8">
        <v>9026.6830300000001</v>
      </c>
      <c r="J4568" s="9">
        <f t="shared" si="215"/>
        <v>0.50677419103536625</v>
      </c>
    </row>
    <row r="4569" spans="1:10" x14ac:dyDescent="0.25">
      <c r="A4569" s="3" t="s">
        <v>274</v>
      </c>
      <c r="B4569" s="3" t="s">
        <v>160</v>
      </c>
      <c r="C4569" s="8">
        <v>15.15934</v>
      </c>
      <c r="D4569" s="8">
        <v>4.7239599999999999</v>
      </c>
      <c r="E4569" s="9">
        <f t="shared" si="213"/>
        <v>-0.68837957325318921</v>
      </c>
      <c r="F4569" s="8">
        <v>20.33052</v>
      </c>
      <c r="G4569" s="9">
        <f t="shared" si="214"/>
        <v>-0.76764194914837391</v>
      </c>
      <c r="H4569" s="8">
        <v>149.87628000000001</v>
      </c>
      <c r="I4569" s="8">
        <v>1105.7218800000001</v>
      </c>
      <c r="J4569" s="9">
        <f t="shared" si="215"/>
        <v>6.3775642149645027</v>
      </c>
    </row>
    <row r="4570" spans="1:10" x14ac:dyDescent="0.25">
      <c r="A4570" s="3" t="s">
        <v>274</v>
      </c>
      <c r="B4570" s="3" t="s">
        <v>161</v>
      </c>
      <c r="C4570" s="8">
        <v>4.5327999999999999</v>
      </c>
      <c r="D4570" s="8">
        <v>1.2645999999999999</v>
      </c>
      <c r="E4570" s="9">
        <f t="shared" si="213"/>
        <v>-0.72101129544652309</v>
      </c>
      <c r="F4570" s="8">
        <v>41.116199999999999</v>
      </c>
      <c r="G4570" s="9">
        <f t="shared" si="214"/>
        <v>-0.96924326664429106</v>
      </c>
      <c r="H4570" s="8">
        <v>1430.0796</v>
      </c>
      <c r="I4570" s="8">
        <v>428.60426000000001</v>
      </c>
      <c r="J4570" s="9">
        <f t="shared" si="215"/>
        <v>-0.70029342422617602</v>
      </c>
    </row>
    <row r="4571" spans="1:10" x14ac:dyDescent="0.25">
      <c r="A4571" s="3" t="s">
        <v>274</v>
      </c>
      <c r="B4571" s="3" t="s">
        <v>162</v>
      </c>
      <c r="C4571" s="8">
        <v>0</v>
      </c>
      <c r="D4571" s="8">
        <v>0</v>
      </c>
      <c r="E4571" s="9" t="str">
        <f t="shared" si="213"/>
        <v/>
      </c>
      <c r="F4571" s="8">
        <v>0</v>
      </c>
      <c r="G4571" s="9" t="str">
        <f t="shared" si="214"/>
        <v/>
      </c>
      <c r="H4571" s="8">
        <v>0</v>
      </c>
      <c r="I4571" s="8">
        <v>1.1211100000000001</v>
      </c>
      <c r="J4571" s="9" t="str">
        <f t="shared" si="215"/>
        <v/>
      </c>
    </row>
    <row r="4572" spans="1:10" x14ac:dyDescent="0.25">
      <c r="A4572" s="3" t="s">
        <v>274</v>
      </c>
      <c r="B4572" s="3" t="s">
        <v>163</v>
      </c>
      <c r="C4572" s="8">
        <v>73.924499999999995</v>
      </c>
      <c r="D4572" s="8">
        <v>13.98945</v>
      </c>
      <c r="E4572" s="9">
        <f t="shared" si="213"/>
        <v>-0.81076030274131039</v>
      </c>
      <c r="F4572" s="8">
        <v>77.4636</v>
      </c>
      <c r="G4572" s="9">
        <f t="shared" si="214"/>
        <v>-0.81940614688705404</v>
      </c>
      <c r="H4572" s="8">
        <v>778.63619000000006</v>
      </c>
      <c r="I4572" s="8">
        <v>371.89997</v>
      </c>
      <c r="J4572" s="9">
        <f t="shared" si="215"/>
        <v>-0.52237004293365819</v>
      </c>
    </row>
    <row r="4573" spans="1:10" x14ac:dyDescent="0.25">
      <c r="A4573" s="3" t="s">
        <v>274</v>
      </c>
      <c r="B4573" s="3" t="s">
        <v>164</v>
      </c>
      <c r="C4573" s="8">
        <v>0.17193</v>
      </c>
      <c r="D4573" s="8">
        <v>0</v>
      </c>
      <c r="E4573" s="9">
        <f t="shared" si="213"/>
        <v>-1</v>
      </c>
      <c r="F4573" s="8">
        <v>6.2366799999999998</v>
      </c>
      <c r="G4573" s="9">
        <f t="shared" si="214"/>
        <v>-1</v>
      </c>
      <c r="H4573" s="8">
        <v>127.44524</v>
      </c>
      <c r="I4573" s="8">
        <v>111.85521</v>
      </c>
      <c r="J4573" s="9">
        <f t="shared" si="215"/>
        <v>-0.12232728346700117</v>
      </c>
    </row>
    <row r="4574" spans="1:10" x14ac:dyDescent="0.25">
      <c r="A4574" s="3" t="s">
        <v>274</v>
      </c>
      <c r="B4574" s="3" t="s">
        <v>165</v>
      </c>
      <c r="C4574" s="8">
        <v>3175.4032400000001</v>
      </c>
      <c r="D4574" s="8">
        <v>2622.7932900000001</v>
      </c>
      <c r="E4574" s="9">
        <f t="shared" si="213"/>
        <v>-0.17402827553958156</v>
      </c>
      <c r="F4574" s="8">
        <v>1725.3914</v>
      </c>
      <c r="G4574" s="9">
        <f t="shared" si="214"/>
        <v>0.52011496637806354</v>
      </c>
      <c r="H4574" s="8">
        <v>28446.01067</v>
      </c>
      <c r="I4574" s="8">
        <v>21542.600409999999</v>
      </c>
      <c r="J4574" s="9">
        <f t="shared" si="215"/>
        <v>-0.242684654100919</v>
      </c>
    </row>
    <row r="4575" spans="1:10" x14ac:dyDescent="0.25">
      <c r="A4575" s="3" t="s">
        <v>274</v>
      </c>
      <c r="B4575" s="3" t="s">
        <v>166</v>
      </c>
      <c r="C4575" s="8">
        <v>149.53206</v>
      </c>
      <c r="D4575" s="8">
        <v>158.64603</v>
      </c>
      <c r="E4575" s="9">
        <f t="shared" si="213"/>
        <v>6.0949939431049094E-2</v>
      </c>
      <c r="F4575" s="8">
        <v>0</v>
      </c>
      <c r="G4575" s="9" t="str">
        <f t="shared" si="214"/>
        <v/>
      </c>
      <c r="H4575" s="8">
        <v>528.98568999999998</v>
      </c>
      <c r="I4575" s="8">
        <v>498.12416000000002</v>
      </c>
      <c r="J4575" s="9">
        <f t="shared" si="215"/>
        <v>-5.8340954364946906E-2</v>
      </c>
    </row>
    <row r="4576" spans="1:10" x14ac:dyDescent="0.25">
      <c r="A4576" s="3" t="s">
        <v>274</v>
      </c>
      <c r="B4576" s="3" t="s">
        <v>167</v>
      </c>
      <c r="C4576" s="8">
        <v>239.99099000000001</v>
      </c>
      <c r="D4576" s="8">
        <v>150.31996000000001</v>
      </c>
      <c r="E4576" s="9">
        <f t="shared" si="213"/>
        <v>-0.37364331885959556</v>
      </c>
      <c r="F4576" s="8">
        <v>558.12450999999999</v>
      </c>
      <c r="G4576" s="9">
        <f t="shared" si="214"/>
        <v>-0.73066948806817322</v>
      </c>
      <c r="H4576" s="8">
        <v>2327.9535999999998</v>
      </c>
      <c r="I4576" s="8">
        <v>2980.9072200000001</v>
      </c>
      <c r="J4576" s="9">
        <f t="shared" si="215"/>
        <v>0.28048394950827205</v>
      </c>
    </row>
    <row r="4577" spans="1:10" x14ac:dyDescent="0.25">
      <c r="A4577" s="3" t="s">
        <v>274</v>
      </c>
      <c r="B4577" s="3" t="s">
        <v>168</v>
      </c>
      <c r="C4577" s="8">
        <v>0</v>
      </c>
      <c r="D4577" s="8">
        <v>0</v>
      </c>
      <c r="E4577" s="9" t="str">
        <f t="shared" si="213"/>
        <v/>
      </c>
      <c r="F4577" s="8">
        <v>0</v>
      </c>
      <c r="G4577" s="9" t="str">
        <f t="shared" si="214"/>
        <v/>
      </c>
      <c r="H4577" s="8">
        <v>0.18479999999999999</v>
      </c>
      <c r="I4577" s="8">
        <v>0.69972000000000001</v>
      </c>
      <c r="J4577" s="9">
        <f t="shared" si="215"/>
        <v>2.7863636363636366</v>
      </c>
    </row>
    <row r="4578" spans="1:10" x14ac:dyDescent="0.25">
      <c r="A4578" s="3" t="s">
        <v>274</v>
      </c>
      <c r="B4578" s="3" t="s">
        <v>169</v>
      </c>
      <c r="C4578" s="8">
        <v>10700.867389999999</v>
      </c>
      <c r="D4578" s="8">
        <v>9226.3899099999999</v>
      </c>
      <c r="E4578" s="9">
        <f t="shared" si="213"/>
        <v>-0.13779046373174419</v>
      </c>
      <c r="F4578" s="8">
        <v>10196.76886</v>
      </c>
      <c r="G4578" s="9">
        <f t="shared" si="214"/>
        <v>-9.5165337502805758E-2</v>
      </c>
      <c r="H4578" s="8">
        <v>139560.94265000001</v>
      </c>
      <c r="I4578" s="8">
        <v>129310.08502</v>
      </c>
      <c r="J4578" s="9">
        <f t="shared" si="215"/>
        <v>-7.3450762336191522E-2</v>
      </c>
    </row>
    <row r="4579" spans="1:10" x14ac:dyDescent="0.25">
      <c r="A4579" s="3" t="s">
        <v>274</v>
      </c>
      <c r="B4579" s="3" t="s">
        <v>170</v>
      </c>
      <c r="C4579" s="8">
        <v>9617.0645600000007</v>
      </c>
      <c r="D4579" s="8">
        <v>33802.769939999998</v>
      </c>
      <c r="E4579" s="9">
        <f t="shared" si="213"/>
        <v>2.5148739752247224</v>
      </c>
      <c r="F4579" s="8">
        <v>30663.436399999999</v>
      </c>
      <c r="G4579" s="9">
        <f t="shared" si="214"/>
        <v>0.10238035616908214</v>
      </c>
      <c r="H4579" s="8">
        <v>104624.874</v>
      </c>
      <c r="I4579" s="8">
        <v>182231.72141999999</v>
      </c>
      <c r="J4579" s="9">
        <f t="shared" si="215"/>
        <v>0.74176287581478939</v>
      </c>
    </row>
    <row r="4580" spans="1:10" x14ac:dyDescent="0.25">
      <c r="A4580" s="3" t="s">
        <v>274</v>
      </c>
      <c r="B4580" s="3" t="s">
        <v>171</v>
      </c>
      <c r="C4580" s="8">
        <v>0</v>
      </c>
      <c r="D4580" s="8">
        <v>0</v>
      </c>
      <c r="E4580" s="9" t="str">
        <f t="shared" si="213"/>
        <v/>
      </c>
      <c r="F4580" s="8">
        <v>0</v>
      </c>
      <c r="G4580" s="9" t="str">
        <f t="shared" si="214"/>
        <v/>
      </c>
      <c r="H4580" s="8">
        <v>0.77700000000000002</v>
      </c>
      <c r="I4580" s="8">
        <v>2.9381499999999998</v>
      </c>
      <c r="J4580" s="9">
        <f t="shared" si="215"/>
        <v>2.781402831402831</v>
      </c>
    </row>
    <row r="4581" spans="1:10" x14ac:dyDescent="0.25">
      <c r="A4581" s="3" t="s">
        <v>274</v>
      </c>
      <c r="B4581" s="3" t="s">
        <v>172</v>
      </c>
      <c r="C4581" s="8">
        <v>28.844940000000001</v>
      </c>
      <c r="D4581" s="8">
        <v>131.5745</v>
      </c>
      <c r="E4581" s="9">
        <f t="shared" si="213"/>
        <v>3.5614412787823442</v>
      </c>
      <c r="F4581" s="8">
        <v>150.57865000000001</v>
      </c>
      <c r="G4581" s="9">
        <f t="shared" si="214"/>
        <v>-0.12620746699482299</v>
      </c>
      <c r="H4581" s="8">
        <v>405.80392999999998</v>
      </c>
      <c r="I4581" s="8">
        <v>798.40197999999998</v>
      </c>
      <c r="J4581" s="9">
        <f t="shared" si="215"/>
        <v>0.96745748618057981</v>
      </c>
    </row>
    <row r="4582" spans="1:10" x14ac:dyDescent="0.25">
      <c r="A4582" s="3" t="s">
        <v>274</v>
      </c>
      <c r="B4582" s="3" t="s">
        <v>173</v>
      </c>
      <c r="C4582" s="8">
        <v>0</v>
      </c>
      <c r="D4582" s="8">
        <v>0</v>
      </c>
      <c r="E4582" s="9" t="str">
        <f t="shared" si="213"/>
        <v/>
      </c>
      <c r="F4582" s="8">
        <v>5.37643</v>
      </c>
      <c r="G4582" s="9">
        <f t="shared" si="214"/>
        <v>-1</v>
      </c>
      <c r="H4582" s="8">
        <v>2.43845</v>
      </c>
      <c r="I4582" s="8">
        <v>7.4428999999999998</v>
      </c>
      <c r="J4582" s="9">
        <f t="shared" si="215"/>
        <v>2.0523078184912547</v>
      </c>
    </row>
    <row r="4583" spans="1:10" x14ac:dyDescent="0.25">
      <c r="A4583" s="3" t="s">
        <v>274</v>
      </c>
      <c r="B4583" s="3" t="s">
        <v>174</v>
      </c>
      <c r="C4583" s="8">
        <v>214.14113</v>
      </c>
      <c r="D4583" s="8">
        <v>351.50765999999999</v>
      </c>
      <c r="E4583" s="9">
        <f t="shared" si="213"/>
        <v>0.6414766280536579</v>
      </c>
      <c r="F4583" s="8">
        <v>276.12117999999998</v>
      </c>
      <c r="G4583" s="9">
        <f t="shared" si="214"/>
        <v>0.27301954888067637</v>
      </c>
      <c r="H4583" s="8">
        <v>3605.8853800000002</v>
      </c>
      <c r="I4583" s="8">
        <v>2916.06059</v>
      </c>
      <c r="J4583" s="9">
        <f t="shared" si="215"/>
        <v>-0.1913052460918766</v>
      </c>
    </row>
    <row r="4584" spans="1:10" x14ac:dyDescent="0.25">
      <c r="A4584" s="3" t="s">
        <v>274</v>
      </c>
      <c r="B4584" s="3" t="s">
        <v>175</v>
      </c>
      <c r="C4584" s="8">
        <v>521.12625000000003</v>
      </c>
      <c r="D4584" s="8">
        <v>306.43144000000001</v>
      </c>
      <c r="E4584" s="9">
        <f t="shared" si="213"/>
        <v>-0.4119823363340458</v>
      </c>
      <c r="F4584" s="8">
        <v>137.54978</v>
      </c>
      <c r="G4584" s="9">
        <f t="shared" si="214"/>
        <v>1.2277857514566728</v>
      </c>
      <c r="H4584" s="8">
        <v>3180.1522100000002</v>
      </c>
      <c r="I4584" s="8">
        <v>5175.3691099999996</v>
      </c>
      <c r="J4584" s="9">
        <f t="shared" si="215"/>
        <v>0.62739666790980397</v>
      </c>
    </row>
    <row r="4585" spans="1:10" x14ac:dyDescent="0.25">
      <c r="A4585" s="3" t="s">
        <v>274</v>
      </c>
      <c r="B4585" s="3" t="s">
        <v>176</v>
      </c>
      <c r="C4585" s="8">
        <v>14869.45211</v>
      </c>
      <c r="D4585" s="8">
        <v>13905.613369999999</v>
      </c>
      <c r="E4585" s="9">
        <f t="shared" si="213"/>
        <v>-6.4820057448639945E-2</v>
      </c>
      <c r="F4585" s="8">
        <v>21262.91649</v>
      </c>
      <c r="G4585" s="9">
        <f t="shared" si="214"/>
        <v>-0.34601570877918642</v>
      </c>
      <c r="H4585" s="8">
        <v>242048.42954000001</v>
      </c>
      <c r="I4585" s="8">
        <v>224283.29466000001</v>
      </c>
      <c r="J4585" s="9">
        <f t="shared" si="215"/>
        <v>-7.3394960313362456E-2</v>
      </c>
    </row>
    <row r="4586" spans="1:10" x14ac:dyDescent="0.25">
      <c r="A4586" s="3" t="s">
        <v>274</v>
      </c>
      <c r="B4586" s="3" t="s">
        <v>177</v>
      </c>
      <c r="C4586" s="8">
        <v>12947.91114</v>
      </c>
      <c r="D4586" s="8">
        <v>22891.675380000001</v>
      </c>
      <c r="E4586" s="9">
        <f t="shared" si="213"/>
        <v>0.76798211946950379</v>
      </c>
      <c r="F4586" s="8">
        <v>19009.44023</v>
      </c>
      <c r="G4586" s="9">
        <f t="shared" si="214"/>
        <v>0.20422669489621259</v>
      </c>
      <c r="H4586" s="8">
        <v>144638.55165000001</v>
      </c>
      <c r="I4586" s="8">
        <v>227285.47536000001</v>
      </c>
      <c r="J4586" s="9">
        <f t="shared" si="215"/>
        <v>0.57140314782735868</v>
      </c>
    </row>
    <row r="4587" spans="1:10" x14ac:dyDescent="0.25">
      <c r="A4587" s="3" t="s">
        <v>274</v>
      </c>
      <c r="B4587" s="3" t="s">
        <v>178</v>
      </c>
      <c r="C4587" s="8">
        <v>13342.16504</v>
      </c>
      <c r="D4587" s="8">
        <v>10481.84361</v>
      </c>
      <c r="E4587" s="9">
        <f t="shared" si="213"/>
        <v>-0.21438210525988222</v>
      </c>
      <c r="F4587" s="8">
        <v>18648.215029999999</v>
      </c>
      <c r="G4587" s="9">
        <f t="shared" si="214"/>
        <v>-0.43791705570010253</v>
      </c>
      <c r="H4587" s="8">
        <v>196397.20681</v>
      </c>
      <c r="I4587" s="8">
        <v>196151.96257</v>
      </c>
      <c r="J4587" s="9">
        <f t="shared" si="215"/>
        <v>-1.2487155188375398E-3</v>
      </c>
    </row>
    <row r="4588" spans="1:10" x14ac:dyDescent="0.25">
      <c r="A4588" s="3" t="s">
        <v>274</v>
      </c>
      <c r="B4588" s="3" t="s">
        <v>179</v>
      </c>
      <c r="C4588" s="8">
        <v>8.5523600000000002</v>
      </c>
      <c r="D4588" s="8">
        <v>46.508679999999998</v>
      </c>
      <c r="E4588" s="9">
        <f t="shared" si="213"/>
        <v>4.4381106501597216</v>
      </c>
      <c r="F4588" s="8">
        <v>0.42912</v>
      </c>
      <c r="G4588" s="9">
        <f t="shared" si="214"/>
        <v>107.38152498135719</v>
      </c>
      <c r="H4588" s="8">
        <v>203.29518999999999</v>
      </c>
      <c r="I4588" s="8">
        <v>82.879429999999999</v>
      </c>
      <c r="J4588" s="9">
        <f t="shared" si="215"/>
        <v>-0.59231976910029205</v>
      </c>
    </row>
    <row r="4589" spans="1:10" x14ac:dyDescent="0.25">
      <c r="A4589" s="3" t="s">
        <v>274</v>
      </c>
      <c r="B4589" s="3" t="s">
        <v>180</v>
      </c>
      <c r="C4589" s="8">
        <v>28351.742829999999</v>
      </c>
      <c r="D4589" s="8">
        <v>24440.55658</v>
      </c>
      <c r="E4589" s="9">
        <f t="shared" si="213"/>
        <v>-0.13795223360524533</v>
      </c>
      <c r="F4589" s="8">
        <v>25707.733120000001</v>
      </c>
      <c r="G4589" s="9">
        <f t="shared" si="214"/>
        <v>-4.9291648317842829E-2</v>
      </c>
      <c r="H4589" s="8">
        <v>400711.54021000001</v>
      </c>
      <c r="I4589" s="8">
        <v>330223.217</v>
      </c>
      <c r="J4589" s="9">
        <f t="shared" si="215"/>
        <v>-0.175907894175095</v>
      </c>
    </row>
    <row r="4590" spans="1:10" x14ac:dyDescent="0.25">
      <c r="A4590" s="3" t="s">
        <v>274</v>
      </c>
      <c r="B4590" s="3" t="s">
        <v>181</v>
      </c>
      <c r="C4590" s="8">
        <v>0</v>
      </c>
      <c r="D4590" s="8">
        <v>0</v>
      </c>
      <c r="E4590" s="9" t="str">
        <f t="shared" si="213"/>
        <v/>
      </c>
      <c r="F4590" s="8">
        <v>3.1890000000000001</v>
      </c>
      <c r="G4590" s="9">
        <f t="shared" si="214"/>
        <v>-1</v>
      </c>
      <c r="H4590" s="8">
        <v>0</v>
      </c>
      <c r="I4590" s="8">
        <v>3.1890000000000001</v>
      </c>
      <c r="J4590" s="9" t="str">
        <f t="shared" si="215"/>
        <v/>
      </c>
    </row>
    <row r="4591" spans="1:10" x14ac:dyDescent="0.25">
      <c r="A4591" s="3" t="s">
        <v>274</v>
      </c>
      <c r="B4591" s="3" t="s">
        <v>182</v>
      </c>
      <c r="C4591" s="8">
        <v>0</v>
      </c>
      <c r="D4591" s="8">
        <v>8.1099999999999992E-3</v>
      </c>
      <c r="E4591" s="9" t="str">
        <f t="shared" si="213"/>
        <v/>
      </c>
      <c r="F4591" s="8">
        <v>0</v>
      </c>
      <c r="G4591" s="9" t="str">
        <f t="shared" si="214"/>
        <v/>
      </c>
      <c r="H4591" s="8">
        <v>0.18299000000000001</v>
      </c>
      <c r="I4591" s="8">
        <v>8.1099999999999992E-3</v>
      </c>
      <c r="J4591" s="9">
        <f t="shared" si="215"/>
        <v>-0.95568063828624517</v>
      </c>
    </row>
    <row r="4592" spans="1:10" x14ac:dyDescent="0.25">
      <c r="A4592" s="3" t="s">
        <v>274</v>
      </c>
      <c r="B4592" s="3" t="s">
        <v>184</v>
      </c>
      <c r="C4592" s="8">
        <v>0</v>
      </c>
      <c r="D4592" s="8">
        <v>0</v>
      </c>
      <c r="E4592" s="9" t="str">
        <f t="shared" si="213"/>
        <v/>
      </c>
      <c r="F4592" s="8">
        <v>0</v>
      </c>
      <c r="G4592" s="9" t="str">
        <f t="shared" si="214"/>
        <v/>
      </c>
      <c r="H4592" s="8">
        <v>27.354980000000001</v>
      </c>
      <c r="I4592" s="8">
        <v>1.7279800000000001</v>
      </c>
      <c r="J4592" s="9">
        <f t="shared" si="215"/>
        <v>-0.93683124608389401</v>
      </c>
    </row>
    <row r="4593" spans="1:10" x14ac:dyDescent="0.25">
      <c r="A4593" s="3" t="s">
        <v>274</v>
      </c>
      <c r="B4593" s="3" t="s">
        <v>185</v>
      </c>
      <c r="C4593" s="8">
        <v>334.45123000000001</v>
      </c>
      <c r="D4593" s="8">
        <v>140.31486000000001</v>
      </c>
      <c r="E4593" s="9">
        <f t="shared" si="213"/>
        <v>-0.58046241899005724</v>
      </c>
      <c r="F4593" s="8">
        <v>239.31781000000001</v>
      </c>
      <c r="G4593" s="9">
        <f t="shared" si="214"/>
        <v>-0.41368818309009259</v>
      </c>
      <c r="H4593" s="8">
        <v>3481.81529</v>
      </c>
      <c r="I4593" s="8">
        <v>2352.6958199999999</v>
      </c>
      <c r="J4593" s="9">
        <f t="shared" si="215"/>
        <v>-0.32429045654515465</v>
      </c>
    </row>
    <row r="4594" spans="1:10" x14ac:dyDescent="0.25">
      <c r="A4594" s="3" t="s">
        <v>274</v>
      </c>
      <c r="B4594" s="3" t="s">
        <v>186</v>
      </c>
      <c r="C4594" s="8">
        <v>3.0024000000000002</v>
      </c>
      <c r="D4594" s="8">
        <v>0.33129999999999998</v>
      </c>
      <c r="E4594" s="9">
        <f t="shared" si="213"/>
        <v>-0.88965494271249668</v>
      </c>
      <c r="F4594" s="8">
        <v>3.73</v>
      </c>
      <c r="G4594" s="9">
        <f t="shared" si="214"/>
        <v>-0.91117962466487934</v>
      </c>
      <c r="H4594" s="8">
        <v>45.039340000000003</v>
      </c>
      <c r="I4594" s="8">
        <v>48.341470000000001</v>
      </c>
      <c r="J4594" s="9">
        <f t="shared" si="215"/>
        <v>7.3316571690437593E-2</v>
      </c>
    </row>
    <row r="4595" spans="1:10" x14ac:dyDescent="0.25">
      <c r="A4595" s="3" t="s">
        <v>274</v>
      </c>
      <c r="B4595" s="3" t="s">
        <v>187</v>
      </c>
      <c r="C4595" s="8">
        <v>13078.81777</v>
      </c>
      <c r="D4595" s="8">
        <v>12576.03592</v>
      </c>
      <c r="E4595" s="9">
        <f t="shared" si="213"/>
        <v>-3.8442453961953116E-2</v>
      </c>
      <c r="F4595" s="8">
        <v>15487.33057</v>
      </c>
      <c r="G4595" s="9">
        <f t="shared" si="214"/>
        <v>-0.18797911214211271</v>
      </c>
      <c r="H4595" s="8">
        <v>170078.74142999999</v>
      </c>
      <c r="I4595" s="8">
        <v>172944.54324999999</v>
      </c>
      <c r="J4595" s="9">
        <f t="shared" si="215"/>
        <v>1.6849853167448803E-2</v>
      </c>
    </row>
    <row r="4596" spans="1:10" x14ac:dyDescent="0.25">
      <c r="A4596" s="3" t="s">
        <v>274</v>
      </c>
      <c r="B4596" s="3" t="s">
        <v>188</v>
      </c>
      <c r="C4596" s="8">
        <v>23.68956</v>
      </c>
      <c r="D4596" s="8">
        <v>51.580179999999999</v>
      </c>
      <c r="E4596" s="9">
        <f t="shared" si="213"/>
        <v>1.1773380341382449</v>
      </c>
      <c r="F4596" s="8">
        <v>13.183020000000001</v>
      </c>
      <c r="G4596" s="9">
        <f t="shared" si="214"/>
        <v>2.9126224491808399</v>
      </c>
      <c r="H4596" s="8">
        <v>421.32483999999999</v>
      </c>
      <c r="I4596" s="8">
        <v>249.24215000000001</v>
      </c>
      <c r="J4596" s="9">
        <f t="shared" si="215"/>
        <v>-0.40843233928481404</v>
      </c>
    </row>
    <row r="4597" spans="1:10" x14ac:dyDescent="0.25">
      <c r="A4597" s="3" t="s">
        <v>274</v>
      </c>
      <c r="B4597" s="3" t="s">
        <v>189</v>
      </c>
      <c r="C4597" s="8">
        <v>448.14693</v>
      </c>
      <c r="D4597" s="8">
        <v>683.77643999999998</v>
      </c>
      <c r="E4597" s="9">
        <f t="shared" si="213"/>
        <v>0.52578628620751666</v>
      </c>
      <c r="F4597" s="8">
        <v>246.05405999999999</v>
      </c>
      <c r="G4597" s="9">
        <f t="shared" si="214"/>
        <v>1.7789683291549832</v>
      </c>
      <c r="H4597" s="8">
        <v>2878.7723099999998</v>
      </c>
      <c r="I4597" s="8">
        <v>3170.4758499999998</v>
      </c>
      <c r="J4597" s="9">
        <f t="shared" si="215"/>
        <v>0.10132914610395161</v>
      </c>
    </row>
    <row r="4598" spans="1:10" x14ac:dyDescent="0.25">
      <c r="A4598" s="3" t="s">
        <v>274</v>
      </c>
      <c r="B4598" s="3" t="s">
        <v>190</v>
      </c>
      <c r="C4598" s="8">
        <v>1422.74973</v>
      </c>
      <c r="D4598" s="8">
        <v>1501.14372</v>
      </c>
      <c r="E4598" s="9">
        <f t="shared" si="213"/>
        <v>5.5100337288414014E-2</v>
      </c>
      <c r="F4598" s="8">
        <v>1774.22165</v>
      </c>
      <c r="G4598" s="9">
        <f t="shared" si="214"/>
        <v>-0.15391421359332413</v>
      </c>
      <c r="H4598" s="8">
        <v>29509.775529999999</v>
      </c>
      <c r="I4598" s="8">
        <v>22837.137849999999</v>
      </c>
      <c r="J4598" s="9">
        <f t="shared" si="215"/>
        <v>-0.22611617879697232</v>
      </c>
    </row>
    <row r="4599" spans="1:10" x14ac:dyDescent="0.25">
      <c r="A4599" s="3" t="s">
        <v>274</v>
      </c>
      <c r="B4599" s="3" t="s">
        <v>191</v>
      </c>
      <c r="C4599" s="8">
        <v>2550.72433</v>
      </c>
      <c r="D4599" s="8">
        <v>1864.4346800000001</v>
      </c>
      <c r="E4599" s="9">
        <f t="shared" si="213"/>
        <v>-0.26905677023906382</v>
      </c>
      <c r="F4599" s="8">
        <v>2737.1280999999999</v>
      </c>
      <c r="G4599" s="9">
        <f t="shared" si="214"/>
        <v>-0.31883543192589336</v>
      </c>
      <c r="H4599" s="8">
        <v>30948.622469999998</v>
      </c>
      <c r="I4599" s="8">
        <v>29496.287670000002</v>
      </c>
      <c r="J4599" s="9">
        <f t="shared" si="215"/>
        <v>-4.6927284127357027E-2</v>
      </c>
    </row>
    <row r="4600" spans="1:10" x14ac:dyDescent="0.25">
      <c r="A4600" s="3" t="s">
        <v>274</v>
      </c>
      <c r="B4600" s="3" t="s">
        <v>192</v>
      </c>
      <c r="C4600" s="8">
        <v>304.93538000000001</v>
      </c>
      <c r="D4600" s="8">
        <v>160.26911999999999</v>
      </c>
      <c r="E4600" s="9">
        <f t="shared" si="213"/>
        <v>-0.47441612055642746</v>
      </c>
      <c r="F4600" s="8">
        <v>170.18428</v>
      </c>
      <c r="G4600" s="9">
        <f t="shared" si="214"/>
        <v>-5.8261315322425844E-2</v>
      </c>
      <c r="H4600" s="8">
        <v>1598.83079</v>
      </c>
      <c r="I4600" s="8">
        <v>1154.6197500000001</v>
      </c>
      <c r="J4600" s="9">
        <f t="shared" si="215"/>
        <v>-0.27783492961128176</v>
      </c>
    </row>
    <row r="4601" spans="1:10" x14ac:dyDescent="0.25">
      <c r="A4601" s="3" t="s">
        <v>274</v>
      </c>
      <c r="B4601" s="3" t="s">
        <v>193</v>
      </c>
      <c r="C4601" s="8">
        <v>745.03644999999995</v>
      </c>
      <c r="D4601" s="8">
        <v>1108.2074</v>
      </c>
      <c r="E4601" s="9">
        <f t="shared" si="213"/>
        <v>0.48745393597856879</v>
      </c>
      <c r="F4601" s="8">
        <v>1023.61319</v>
      </c>
      <c r="G4601" s="9">
        <f t="shared" si="214"/>
        <v>8.2642751018087157E-2</v>
      </c>
      <c r="H4601" s="8">
        <v>9648.0573800000002</v>
      </c>
      <c r="I4601" s="8">
        <v>11882.694170000001</v>
      </c>
      <c r="J4601" s="9">
        <f t="shared" si="215"/>
        <v>0.23161520521553958</v>
      </c>
    </row>
    <row r="4602" spans="1:10" x14ac:dyDescent="0.25">
      <c r="A4602" s="3" t="s">
        <v>274</v>
      </c>
      <c r="B4602" s="3" t="s">
        <v>196</v>
      </c>
      <c r="C4602" s="8">
        <v>0</v>
      </c>
      <c r="D4602" s="8">
        <v>0</v>
      </c>
      <c r="E4602" s="9" t="str">
        <f t="shared" si="213"/>
        <v/>
      </c>
      <c r="F4602" s="8">
        <v>0</v>
      </c>
      <c r="G4602" s="9" t="str">
        <f t="shared" si="214"/>
        <v/>
      </c>
      <c r="H4602" s="8">
        <v>8.2370900000000002</v>
      </c>
      <c r="I4602" s="8">
        <v>7.3935500000000003</v>
      </c>
      <c r="J4602" s="9">
        <f t="shared" si="215"/>
        <v>-0.10240752498758665</v>
      </c>
    </row>
    <row r="4603" spans="1:10" x14ac:dyDescent="0.25">
      <c r="A4603" s="3" t="s">
        <v>274</v>
      </c>
      <c r="B4603" s="3" t="s">
        <v>197</v>
      </c>
      <c r="C4603" s="8">
        <v>0</v>
      </c>
      <c r="D4603" s="8">
        <v>0</v>
      </c>
      <c r="E4603" s="9" t="str">
        <f t="shared" si="213"/>
        <v/>
      </c>
      <c r="F4603" s="8">
        <v>0</v>
      </c>
      <c r="G4603" s="9" t="str">
        <f t="shared" si="214"/>
        <v/>
      </c>
      <c r="H4603" s="8">
        <v>2.3313000000000001</v>
      </c>
      <c r="I4603" s="8">
        <v>9.5785499999999999</v>
      </c>
      <c r="J4603" s="9">
        <f t="shared" si="215"/>
        <v>3.1086732724231112</v>
      </c>
    </row>
    <row r="4604" spans="1:10" x14ac:dyDescent="0.25">
      <c r="A4604" s="3" t="s">
        <v>274</v>
      </c>
      <c r="B4604" s="3" t="s">
        <v>198</v>
      </c>
      <c r="C4604" s="8">
        <v>188.48589000000001</v>
      </c>
      <c r="D4604" s="8">
        <v>0</v>
      </c>
      <c r="E4604" s="9">
        <f t="shared" si="213"/>
        <v>-1</v>
      </c>
      <c r="F4604" s="8">
        <v>2.845E-2</v>
      </c>
      <c r="G4604" s="9">
        <f t="shared" si="214"/>
        <v>-1</v>
      </c>
      <c r="H4604" s="8">
        <v>7843.7745500000001</v>
      </c>
      <c r="I4604" s="8">
        <v>1785.90092</v>
      </c>
      <c r="J4604" s="9">
        <f t="shared" si="215"/>
        <v>-0.77231613318105885</v>
      </c>
    </row>
    <row r="4605" spans="1:10" x14ac:dyDescent="0.25">
      <c r="A4605" s="3" t="s">
        <v>274</v>
      </c>
      <c r="B4605" s="3" t="s">
        <v>199</v>
      </c>
      <c r="C4605" s="8">
        <v>62.643949999999997</v>
      </c>
      <c r="D4605" s="8">
        <v>5.0553400000000002</v>
      </c>
      <c r="E4605" s="9">
        <f t="shared" si="213"/>
        <v>-0.91930042725594407</v>
      </c>
      <c r="F4605" s="8">
        <v>56.879890000000003</v>
      </c>
      <c r="G4605" s="9">
        <f t="shared" si="214"/>
        <v>-0.91112254260688619</v>
      </c>
      <c r="H4605" s="8">
        <v>676.74252999999999</v>
      </c>
      <c r="I4605" s="8">
        <v>552.9796</v>
      </c>
      <c r="J4605" s="9">
        <f t="shared" si="215"/>
        <v>-0.18288037845057559</v>
      </c>
    </row>
    <row r="4606" spans="1:10" x14ac:dyDescent="0.25">
      <c r="A4606" s="3" t="s">
        <v>274</v>
      </c>
      <c r="B4606" s="3" t="s">
        <v>200</v>
      </c>
      <c r="C4606" s="8">
        <v>3545.82053</v>
      </c>
      <c r="D4606" s="8">
        <v>6145.48297</v>
      </c>
      <c r="E4606" s="9">
        <f t="shared" si="213"/>
        <v>0.73316244237550299</v>
      </c>
      <c r="F4606" s="8">
        <v>3243.17589</v>
      </c>
      <c r="G4606" s="9">
        <f t="shared" si="214"/>
        <v>0.89489660087476786</v>
      </c>
      <c r="H4606" s="8">
        <v>36668.330999999998</v>
      </c>
      <c r="I4606" s="8">
        <v>35241.9234</v>
      </c>
      <c r="J4606" s="9">
        <f t="shared" si="215"/>
        <v>-3.8900259736392107E-2</v>
      </c>
    </row>
    <row r="4607" spans="1:10" x14ac:dyDescent="0.25">
      <c r="A4607" s="3" t="s">
        <v>274</v>
      </c>
      <c r="B4607" s="3" t="s">
        <v>201</v>
      </c>
      <c r="C4607" s="8">
        <v>3300.11411</v>
      </c>
      <c r="D4607" s="8">
        <v>2703.61321</v>
      </c>
      <c r="E4607" s="9">
        <f t="shared" si="213"/>
        <v>-0.1807515983136716</v>
      </c>
      <c r="F4607" s="8">
        <v>3140.2419199999999</v>
      </c>
      <c r="G4607" s="9">
        <f t="shared" si="214"/>
        <v>-0.13904301678770026</v>
      </c>
      <c r="H4607" s="8">
        <v>37174.470269999998</v>
      </c>
      <c r="I4607" s="8">
        <v>38019.93116</v>
      </c>
      <c r="J4607" s="9">
        <f t="shared" si="215"/>
        <v>2.2743051450615948E-2</v>
      </c>
    </row>
    <row r="4608" spans="1:10" x14ac:dyDescent="0.25">
      <c r="A4608" s="3" t="s">
        <v>274</v>
      </c>
      <c r="B4608" s="3" t="s">
        <v>203</v>
      </c>
      <c r="C4608" s="8">
        <v>939.14550999999994</v>
      </c>
      <c r="D4608" s="8">
        <v>961.09101999999996</v>
      </c>
      <c r="E4608" s="9">
        <f t="shared" si="213"/>
        <v>2.3367529063733627E-2</v>
      </c>
      <c r="F4608" s="8">
        <v>925.01394000000005</v>
      </c>
      <c r="G4608" s="9">
        <f t="shared" si="214"/>
        <v>3.9001660883078104E-2</v>
      </c>
      <c r="H4608" s="8">
        <v>8324.6632800000007</v>
      </c>
      <c r="I4608" s="8">
        <v>10063.182210000001</v>
      </c>
      <c r="J4608" s="9">
        <f t="shared" si="215"/>
        <v>0.20883954960398121</v>
      </c>
    </row>
    <row r="4609" spans="1:10" x14ac:dyDescent="0.25">
      <c r="A4609" s="3" t="s">
        <v>274</v>
      </c>
      <c r="B4609" s="3" t="s">
        <v>204</v>
      </c>
      <c r="C4609" s="8">
        <v>2316.1456199999998</v>
      </c>
      <c r="D4609" s="8">
        <v>1547.8180400000001</v>
      </c>
      <c r="E4609" s="9">
        <f t="shared" si="213"/>
        <v>-0.33172680222066508</v>
      </c>
      <c r="F4609" s="8">
        <v>2020.46199</v>
      </c>
      <c r="G4609" s="9">
        <f t="shared" si="214"/>
        <v>-0.23392865212970426</v>
      </c>
      <c r="H4609" s="8">
        <v>27523.707259999999</v>
      </c>
      <c r="I4609" s="8">
        <v>25523.880420000001</v>
      </c>
      <c r="J4609" s="9">
        <f t="shared" si="215"/>
        <v>-7.2658338540983247E-2</v>
      </c>
    </row>
    <row r="4610" spans="1:10" x14ac:dyDescent="0.25">
      <c r="A4610" s="3" t="s">
        <v>274</v>
      </c>
      <c r="B4610" s="3" t="s">
        <v>205</v>
      </c>
      <c r="C4610" s="8">
        <v>618.64652000000001</v>
      </c>
      <c r="D4610" s="8">
        <v>333.92075</v>
      </c>
      <c r="E4610" s="9">
        <f t="shared" si="213"/>
        <v>-0.460239831301403</v>
      </c>
      <c r="F4610" s="8">
        <v>68.542349999999999</v>
      </c>
      <c r="G4610" s="9">
        <f t="shared" si="214"/>
        <v>3.8717435279064691</v>
      </c>
      <c r="H4610" s="8">
        <v>2177.73477</v>
      </c>
      <c r="I4610" s="8">
        <v>3288.8270400000001</v>
      </c>
      <c r="J4610" s="9">
        <f t="shared" si="215"/>
        <v>0.51020550587985514</v>
      </c>
    </row>
    <row r="4611" spans="1:10" x14ac:dyDescent="0.25">
      <c r="A4611" s="3" t="s">
        <v>274</v>
      </c>
      <c r="B4611" s="3" t="s">
        <v>206</v>
      </c>
      <c r="C4611" s="8">
        <v>874.69425000000001</v>
      </c>
      <c r="D4611" s="8">
        <v>1835.18559</v>
      </c>
      <c r="E4611" s="9">
        <f t="shared" si="213"/>
        <v>1.0980880919246925</v>
      </c>
      <c r="F4611" s="8">
        <v>2443.7037399999999</v>
      </c>
      <c r="G4611" s="9">
        <f t="shared" si="214"/>
        <v>-0.2490146984838677</v>
      </c>
      <c r="H4611" s="8">
        <v>13157.824259999999</v>
      </c>
      <c r="I4611" s="8">
        <v>19399.262999999999</v>
      </c>
      <c r="J4611" s="9">
        <f t="shared" si="215"/>
        <v>0.47435188498254033</v>
      </c>
    </row>
    <row r="4612" spans="1:10" x14ac:dyDescent="0.25">
      <c r="A4612" s="3" t="s">
        <v>274</v>
      </c>
      <c r="B4612" s="3" t="s">
        <v>207</v>
      </c>
      <c r="C4612" s="8">
        <v>746.18888000000004</v>
      </c>
      <c r="D4612" s="8">
        <v>483.36425000000003</v>
      </c>
      <c r="E4612" s="9">
        <f t="shared" si="213"/>
        <v>-0.35222265708382039</v>
      </c>
      <c r="F4612" s="8">
        <v>233.32033000000001</v>
      </c>
      <c r="G4612" s="9">
        <f t="shared" si="214"/>
        <v>1.0716765230016603</v>
      </c>
      <c r="H4612" s="8">
        <v>5079.0446899999997</v>
      </c>
      <c r="I4612" s="8">
        <v>3873.4020599999999</v>
      </c>
      <c r="J4612" s="9">
        <f t="shared" si="215"/>
        <v>-0.23737586565713009</v>
      </c>
    </row>
    <row r="4613" spans="1:10" x14ac:dyDescent="0.25">
      <c r="A4613" s="3" t="s">
        <v>274</v>
      </c>
      <c r="B4613" s="3" t="s">
        <v>208</v>
      </c>
      <c r="C4613" s="8">
        <v>2.1518199999999998</v>
      </c>
      <c r="D4613" s="8">
        <v>18.8</v>
      </c>
      <c r="E4613" s="9">
        <f t="shared" ref="E4613:E4676" si="216">IF(C4613=0,"",(D4613/C4613-1))</f>
        <v>7.7367902519727494</v>
      </c>
      <c r="F4613" s="8">
        <v>14.70604</v>
      </c>
      <c r="G4613" s="9">
        <f t="shared" ref="G4613:G4676" si="217">IF(F4613=0,"",(D4613/F4613-1))</f>
        <v>0.27838629569891027</v>
      </c>
      <c r="H4613" s="8">
        <v>261.13443000000001</v>
      </c>
      <c r="I4613" s="8">
        <v>431.91421000000003</v>
      </c>
      <c r="J4613" s="9">
        <f t="shared" ref="J4613:J4676" si="218">IF(H4613=0,"",(I4613/H4613-1))</f>
        <v>0.65399181563304398</v>
      </c>
    </row>
    <row r="4614" spans="1:10" x14ac:dyDescent="0.25">
      <c r="A4614" s="3" t="s">
        <v>274</v>
      </c>
      <c r="B4614" s="3" t="s">
        <v>210</v>
      </c>
      <c r="C4614" s="8">
        <v>874.43992000000003</v>
      </c>
      <c r="D4614" s="8">
        <v>1122.95785</v>
      </c>
      <c r="E4614" s="9">
        <f t="shared" si="216"/>
        <v>0.28420240695324162</v>
      </c>
      <c r="F4614" s="8">
        <v>1106.55393</v>
      </c>
      <c r="G4614" s="9">
        <f t="shared" si="217"/>
        <v>1.4824329438692496E-2</v>
      </c>
      <c r="H4614" s="8">
        <v>9439.9518399999997</v>
      </c>
      <c r="I4614" s="8">
        <v>11961.92605</v>
      </c>
      <c r="J4614" s="9">
        <f t="shared" si="218"/>
        <v>0.26715964792464453</v>
      </c>
    </row>
    <row r="4615" spans="1:10" x14ac:dyDescent="0.25">
      <c r="A4615" s="3" t="s">
        <v>274</v>
      </c>
      <c r="B4615" s="3" t="s">
        <v>211</v>
      </c>
      <c r="C4615" s="8">
        <v>0</v>
      </c>
      <c r="D4615" s="8">
        <v>0</v>
      </c>
      <c r="E4615" s="9" t="str">
        <f t="shared" si="216"/>
        <v/>
      </c>
      <c r="F4615" s="8">
        <v>79.136780000000002</v>
      </c>
      <c r="G4615" s="9">
        <f t="shared" si="217"/>
        <v>-1</v>
      </c>
      <c r="H4615" s="8">
        <v>249.72582</v>
      </c>
      <c r="I4615" s="8">
        <v>557.48285999999996</v>
      </c>
      <c r="J4615" s="9">
        <f t="shared" si="218"/>
        <v>1.2323797355035211</v>
      </c>
    </row>
    <row r="4616" spans="1:10" x14ac:dyDescent="0.25">
      <c r="A4616" s="3" t="s">
        <v>274</v>
      </c>
      <c r="B4616" s="3" t="s">
        <v>212</v>
      </c>
      <c r="C4616" s="8">
        <v>17988.62743</v>
      </c>
      <c r="D4616" s="8">
        <v>19691.78125</v>
      </c>
      <c r="E4616" s="9">
        <f t="shared" si="216"/>
        <v>9.4679476053832534E-2</v>
      </c>
      <c r="F4616" s="8">
        <v>17899.589019999999</v>
      </c>
      <c r="G4616" s="9">
        <f t="shared" si="217"/>
        <v>0.10012476979206086</v>
      </c>
      <c r="H4616" s="8">
        <v>216616.54123999999</v>
      </c>
      <c r="I4616" s="8">
        <v>229730.61118000001</v>
      </c>
      <c r="J4616" s="9">
        <f t="shared" si="218"/>
        <v>6.0540482573167465E-2</v>
      </c>
    </row>
    <row r="4617" spans="1:10" x14ac:dyDescent="0.25">
      <c r="A4617" s="3" t="s">
        <v>274</v>
      </c>
      <c r="B4617" s="3" t="s">
        <v>213</v>
      </c>
      <c r="C4617" s="8">
        <v>0</v>
      </c>
      <c r="D4617" s="8">
        <v>0</v>
      </c>
      <c r="E4617" s="9" t="str">
        <f t="shared" si="216"/>
        <v/>
      </c>
      <c r="F4617" s="8">
        <v>0</v>
      </c>
      <c r="G4617" s="9" t="str">
        <f t="shared" si="217"/>
        <v/>
      </c>
      <c r="H4617" s="8">
        <v>0.55518000000000001</v>
      </c>
      <c r="I4617" s="8">
        <v>0</v>
      </c>
      <c r="J4617" s="9">
        <f t="shared" si="218"/>
        <v>-1</v>
      </c>
    </row>
    <row r="4618" spans="1:10" x14ac:dyDescent="0.25">
      <c r="A4618" s="3" t="s">
        <v>274</v>
      </c>
      <c r="B4618" s="3" t="s">
        <v>214</v>
      </c>
      <c r="C4618" s="8">
        <v>4.6940000000000003E-2</v>
      </c>
      <c r="D4618" s="8">
        <v>0</v>
      </c>
      <c r="E4618" s="9">
        <f t="shared" si="216"/>
        <v>-1</v>
      </c>
      <c r="F4618" s="8">
        <v>0</v>
      </c>
      <c r="G4618" s="9" t="str">
        <f t="shared" si="217"/>
        <v/>
      </c>
      <c r="H4618" s="8">
        <v>1.10294</v>
      </c>
      <c r="I4618" s="8">
        <v>0</v>
      </c>
      <c r="J4618" s="9">
        <f t="shared" si="218"/>
        <v>-1</v>
      </c>
    </row>
    <row r="4619" spans="1:10" x14ac:dyDescent="0.25">
      <c r="A4619" s="3" t="s">
        <v>274</v>
      </c>
      <c r="B4619" s="3" t="s">
        <v>215</v>
      </c>
      <c r="C4619" s="8">
        <v>1246.36391</v>
      </c>
      <c r="D4619" s="8">
        <v>1778.96298</v>
      </c>
      <c r="E4619" s="9">
        <f t="shared" si="216"/>
        <v>0.42732228182056398</v>
      </c>
      <c r="F4619" s="8">
        <v>1113.8004900000001</v>
      </c>
      <c r="G4619" s="9">
        <f t="shared" si="217"/>
        <v>0.59720075181507593</v>
      </c>
      <c r="H4619" s="8">
        <v>13563.450150000001</v>
      </c>
      <c r="I4619" s="8">
        <v>13497.654</v>
      </c>
      <c r="J4619" s="9">
        <f t="shared" si="218"/>
        <v>-4.8509891858157239E-3</v>
      </c>
    </row>
    <row r="4620" spans="1:10" x14ac:dyDescent="0.25">
      <c r="A4620" s="3" t="s">
        <v>274</v>
      </c>
      <c r="B4620" s="3" t="s">
        <v>216</v>
      </c>
      <c r="C4620" s="8">
        <v>4.08378</v>
      </c>
      <c r="D4620" s="8">
        <v>7.3470800000000001</v>
      </c>
      <c r="E4620" s="9">
        <f t="shared" si="216"/>
        <v>0.79908809975072126</v>
      </c>
      <c r="F4620" s="8">
        <v>1.23E-3</v>
      </c>
      <c r="G4620" s="9">
        <f t="shared" si="217"/>
        <v>5972.2357723577234</v>
      </c>
      <c r="H4620" s="8">
        <v>296.59598999999997</v>
      </c>
      <c r="I4620" s="8">
        <v>119.36465</v>
      </c>
      <c r="J4620" s="9">
        <f t="shared" si="218"/>
        <v>-0.59755136945715281</v>
      </c>
    </row>
    <row r="4621" spans="1:10" x14ac:dyDescent="0.25">
      <c r="A4621" s="3" t="s">
        <v>274</v>
      </c>
      <c r="B4621" s="3" t="s">
        <v>217</v>
      </c>
      <c r="C4621" s="8">
        <v>10624.26521</v>
      </c>
      <c r="D4621" s="8">
        <v>7979.9268199999997</v>
      </c>
      <c r="E4621" s="9">
        <f t="shared" si="216"/>
        <v>-0.24889612012989271</v>
      </c>
      <c r="F4621" s="8">
        <v>11866.843199999999</v>
      </c>
      <c r="G4621" s="9">
        <f t="shared" si="217"/>
        <v>-0.32754426046515894</v>
      </c>
      <c r="H4621" s="8">
        <v>125616.34218000001</v>
      </c>
      <c r="I4621" s="8">
        <v>134122.26681999999</v>
      </c>
      <c r="J4621" s="9">
        <f t="shared" si="218"/>
        <v>6.7713519534039257E-2</v>
      </c>
    </row>
    <row r="4622" spans="1:10" x14ac:dyDescent="0.25">
      <c r="A4622" s="3" t="s">
        <v>274</v>
      </c>
      <c r="B4622" s="3" t="s">
        <v>218</v>
      </c>
      <c r="C4622" s="8">
        <v>181.17397</v>
      </c>
      <c r="D4622" s="8">
        <v>209.89959999999999</v>
      </c>
      <c r="E4622" s="9">
        <f t="shared" si="216"/>
        <v>0.15855274353153481</v>
      </c>
      <c r="F4622" s="8">
        <v>200.22945999999999</v>
      </c>
      <c r="G4622" s="9">
        <f t="shared" si="217"/>
        <v>4.8295290812850444E-2</v>
      </c>
      <c r="H4622" s="8">
        <v>1683.98624</v>
      </c>
      <c r="I4622" s="8">
        <v>2305.8524699999998</v>
      </c>
      <c r="J4622" s="9">
        <f t="shared" si="218"/>
        <v>0.3692822513799161</v>
      </c>
    </row>
    <row r="4623" spans="1:10" x14ac:dyDescent="0.25">
      <c r="A4623" s="3" t="s">
        <v>274</v>
      </c>
      <c r="B4623" s="3" t="s">
        <v>219</v>
      </c>
      <c r="C4623" s="8">
        <v>27.897880000000001</v>
      </c>
      <c r="D4623" s="8">
        <v>40.879249999999999</v>
      </c>
      <c r="E4623" s="9">
        <f t="shared" si="216"/>
        <v>0.46531743630698807</v>
      </c>
      <c r="F4623" s="8">
        <v>39.668909999999997</v>
      </c>
      <c r="G4623" s="9">
        <f t="shared" si="217"/>
        <v>3.0511047568486216E-2</v>
      </c>
      <c r="H4623" s="8">
        <v>614.55574999999999</v>
      </c>
      <c r="I4623" s="8">
        <v>827.46894999999995</v>
      </c>
      <c r="J4623" s="9">
        <f t="shared" si="218"/>
        <v>0.34645058646021942</v>
      </c>
    </row>
    <row r="4624" spans="1:10" x14ac:dyDescent="0.25">
      <c r="A4624" s="3" t="s">
        <v>274</v>
      </c>
      <c r="B4624" s="3" t="s">
        <v>220</v>
      </c>
      <c r="C4624" s="8">
        <v>9924.2199299999993</v>
      </c>
      <c r="D4624" s="8">
        <v>9277.9220700000005</v>
      </c>
      <c r="E4624" s="9">
        <f t="shared" si="216"/>
        <v>-6.5123290753190566E-2</v>
      </c>
      <c r="F4624" s="8">
        <v>9353.3713399999997</v>
      </c>
      <c r="G4624" s="9">
        <f t="shared" si="217"/>
        <v>-8.0665320831792009E-3</v>
      </c>
      <c r="H4624" s="8">
        <v>98244.471220000007</v>
      </c>
      <c r="I4624" s="8">
        <v>107212.53219</v>
      </c>
      <c r="J4624" s="9">
        <f t="shared" si="218"/>
        <v>9.1283110984614169E-2</v>
      </c>
    </row>
    <row r="4625" spans="1:10" x14ac:dyDescent="0.25">
      <c r="A4625" s="3" t="s">
        <v>274</v>
      </c>
      <c r="B4625" s="3" t="s">
        <v>222</v>
      </c>
      <c r="C4625" s="8">
        <v>0</v>
      </c>
      <c r="D4625" s="8">
        <v>0</v>
      </c>
      <c r="E4625" s="9" t="str">
        <f t="shared" si="216"/>
        <v/>
      </c>
      <c r="F4625" s="8">
        <v>0.54849999999999999</v>
      </c>
      <c r="G4625" s="9">
        <f t="shared" si="217"/>
        <v>-1</v>
      </c>
      <c r="H4625" s="8">
        <v>0</v>
      </c>
      <c r="I4625" s="8">
        <v>0.54849999999999999</v>
      </c>
      <c r="J4625" s="9" t="str">
        <f t="shared" si="218"/>
        <v/>
      </c>
    </row>
    <row r="4626" spans="1:10" x14ac:dyDescent="0.25">
      <c r="A4626" s="3" t="s">
        <v>274</v>
      </c>
      <c r="B4626" s="3" t="s">
        <v>223</v>
      </c>
      <c r="C4626" s="8">
        <v>725.59954000000005</v>
      </c>
      <c r="D4626" s="8">
        <v>593.80820000000006</v>
      </c>
      <c r="E4626" s="9">
        <f t="shared" si="216"/>
        <v>-0.18163095858632983</v>
      </c>
      <c r="F4626" s="8">
        <v>289.22892999999999</v>
      </c>
      <c r="G4626" s="9">
        <f t="shared" si="217"/>
        <v>1.0530733215380637</v>
      </c>
      <c r="H4626" s="8">
        <v>3718.30728</v>
      </c>
      <c r="I4626" s="8">
        <v>3984.9808499999999</v>
      </c>
      <c r="J4626" s="9">
        <f t="shared" si="218"/>
        <v>7.1719078042415063E-2</v>
      </c>
    </row>
    <row r="4627" spans="1:10" x14ac:dyDescent="0.25">
      <c r="A4627" s="3" t="s">
        <v>274</v>
      </c>
      <c r="B4627" s="3" t="s">
        <v>224</v>
      </c>
      <c r="C4627" s="8">
        <v>12288.70181</v>
      </c>
      <c r="D4627" s="8">
        <v>9135.1143699999993</v>
      </c>
      <c r="E4627" s="9">
        <f t="shared" si="216"/>
        <v>-0.2566249461300909</v>
      </c>
      <c r="F4627" s="8">
        <v>12911.09066</v>
      </c>
      <c r="G4627" s="9">
        <f t="shared" si="217"/>
        <v>-0.29245990051780801</v>
      </c>
      <c r="H4627" s="8">
        <v>146115.2597</v>
      </c>
      <c r="I4627" s="8">
        <v>88282.878599999996</v>
      </c>
      <c r="J4627" s="9">
        <f t="shared" si="218"/>
        <v>-0.39579973521410372</v>
      </c>
    </row>
    <row r="4628" spans="1:10" x14ac:dyDescent="0.25">
      <c r="A4628" s="3" t="s">
        <v>274</v>
      </c>
      <c r="B4628" s="3" t="s">
        <v>225</v>
      </c>
      <c r="C4628" s="8">
        <v>326.26582999999999</v>
      </c>
      <c r="D4628" s="8">
        <v>145.95989</v>
      </c>
      <c r="E4628" s="9">
        <f t="shared" si="216"/>
        <v>-0.55263507061097994</v>
      </c>
      <c r="F4628" s="8">
        <v>254.68666999999999</v>
      </c>
      <c r="G4628" s="9">
        <f t="shared" si="217"/>
        <v>-0.42690408571441918</v>
      </c>
      <c r="H4628" s="8">
        <v>5348.4319299999997</v>
      </c>
      <c r="I4628" s="8">
        <v>3553.7305500000002</v>
      </c>
      <c r="J4628" s="9">
        <f t="shared" si="218"/>
        <v>-0.3355565525538996</v>
      </c>
    </row>
    <row r="4629" spans="1:10" x14ac:dyDescent="0.25">
      <c r="A4629" s="3" t="s">
        <v>274</v>
      </c>
      <c r="B4629" s="3" t="s">
        <v>226</v>
      </c>
      <c r="C4629" s="8">
        <v>7.2300000000000003E-2</v>
      </c>
      <c r="D4629" s="8">
        <v>0</v>
      </c>
      <c r="E4629" s="9">
        <f t="shared" si="216"/>
        <v>-1</v>
      </c>
      <c r="F4629" s="8">
        <v>0.28655999999999998</v>
      </c>
      <c r="G4629" s="9">
        <f t="shared" si="217"/>
        <v>-1</v>
      </c>
      <c r="H4629" s="8">
        <v>32.137099999999997</v>
      </c>
      <c r="I4629" s="8">
        <v>0.28655999999999998</v>
      </c>
      <c r="J4629" s="9">
        <f t="shared" si="218"/>
        <v>-0.99108320290256435</v>
      </c>
    </row>
    <row r="4630" spans="1:10" x14ac:dyDescent="0.25">
      <c r="A4630" s="3" t="s">
        <v>274</v>
      </c>
      <c r="B4630" s="3" t="s">
        <v>227</v>
      </c>
      <c r="C4630" s="8">
        <v>609.86485000000005</v>
      </c>
      <c r="D4630" s="8">
        <v>631.64148999999998</v>
      </c>
      <c r="E4630" s="9">
        <f t="shared" si="216"/>
        <v>3.5707321056460239E-2</v>
      </c>
      <c r="F4630" s="8">
        <v>595.03701000000001</v>
      </c>
      <c r="G4630" s="9">
        <f t="shared" si="217"/>
        <v>6.1516308036032807E-2</v>
      </c>
      <c r="H4630" s="8">
        <v>5955.9237899999998</v>
      </c>
      <c r="I4630" s="8">
        <v>5992.8942999999999</v>
      </c>
      <c r="J4630" s="9">
        <f t="shared" si="218"/>
        <v>6.2073510849942615E-3</v>
      </c>
    </row>
    <row r="4631" spans="1:10" x14ac:dyDescent="0.25">
      <c r="A4631" s="3" t="s">
        <v>274</v>
      </c>
      <c r="B4631" s="3" t="s">
        <v>228</v>
      </c>
      <c r="C4631" s="8">
        <v>6.2179999999999999E-2</v>
      </c>
      <c r="D4631" s="8">
        <v>23.923639999999999</v>
      </c>
      <c r="E4631" s="9">
        <f t="shared" si="216"/>
        <v>383.74815053071728</v>
      </c>
      <c r="F4631" s="8">
        <v>3.2070000000000001E-2</v>
      </c>
      <c r="G4631" s="9">
        <f t="shared" si="217"/>
        <v>744.98191456189579</v>
      </c>
      <c r="H4631" s="8">
        <v>332.35077999999999</v>
      </c>
      <c r="I4631" s="8">
        <v>90.587479999999999</v>
      </c>
      <c r="J4631" s="9">
        <f t="shared" si="218"/>
        <v>-0.72743412848316469</v>
      </c>
    </row>
    <row r="4632" spans="1:10" x14ac:dyDescent="0.25">
      <c r="A4632" s="3" t="s">
        <v>274</v>
      </c>
      <c r="B4632" s="3" t="s">
        <v>229</v>
      </c>
      <c r="C4632" s="8">
        <v>8414.6989599999997</v>
      </c>
      <c r="D4632" s="8">
        <v>8871.9595100000006</v>
      </c>
      <c r="E4632" s="9">
        <f t="shared" si="216"/>
        <v>5.4340690281806658E-2</v>
      </c>
      <c r="F4632" s="8">
        <v>14006.23911</v>
      </c>
      <c r="G4632" s="9">
        <f t="shared" si="217"/>
        <v>-0.36657089456185932</v>
      </c>
      <c r="H4632" s="8">
        <v>126610.83437</v>
      </c>
      <c r="I4632" s="8">
        <v>135422.66576999999</v>
      </c>
      <c r="J4632" s="9">
        <f t="shared" si="218"/>
        <v>6.9597767393656307E-2</v>
      </c>
    </row>
    <row r="4633" spans="1:10" x14ac:dyDescent="0.25">
      <c r="A4633" s="3" t="s">
        <v>274</v>
      </c>
      <c r="B4633" s="3" t="s">
        <v>230</v>
      </c>
      <c r="C4633" s="8">
        <v>1.2605999999999999</v>
      </c>
      <c r="D4633" s="8">
        <v>59.927480000000003</v>
      </c>
      <c r="E4633" s="9">
        <f t="shared" si="216"/>
        <v>46.538854513723628</v>
      </c>
      <c r="F4633" s="8">
        <v>24.96763</v>
      </c>
      <c r="G4633" s="9">
        <f t="shared" si="217"/>
        <v>1.400206988008073</v>
      </c>
      <c r="H4633" s="8">
        <v>416.12033000000002</v>
      </c>
      <c r="I4633" s="8">
        <v>355.21883000000003</v>
      </c>
      <c r="J4633" s="9">
        <f t="shared" si="218"/>
        <v>-0.14635550250572948</v>
      </c>
    </row>
    <row r="4634" spans="1:10" x14ac:dyDescent="0.25">
      <c r="A4634" s="3" t="s">
        <v>274</v>
      </c>
      <c r="B4634" s="3" t="s">
        <v>231</v>
      </c>
      <c r="C4634" s="8">
        <v>0.19880999999999999</v>
      </c>
      <c r="D4634" s="8">
        <v>9.5949999999999994E-2</v>
      </c>
      <c r="E4634" s="9">
        <f t="shared" si="216"/>
        <v>-0.51737840148885872</v>
      </c>
      <c r="F4634" s="8">
        <v>0</v>
      </c>
      <c r="G4634" s="9" t="str">
        <f t="shared" si="217"/>
        <v/>
      </c>
      <c r="H4634" s="8">
        <v>323.27915999999999</v>
      </c>
      <c r="I4634" s="8">
        <v>331.01193000000001</v>
      </c>
      <c r="J4634" s="9">
        <f t="shared" si="218"/>
        <v>2.3919791179858318E-2</v>
      </c>
    </row>
    <row r="4635" spans="1:10" s="5" customFormat="1" x14ac:dyDescent="0.25">
      <c r="A4635" s="5" t="s">
        <v>274</v>
      </c>
      <c r="B4635" s="5" t="s">
        <v>232</v>
      </c>
      <c r="C4635" s="10">
        <v>763046.57807000005</v>
      </c>
      <c r="D4635" s="10">
        <v>782577.90162000002</v>
      </c>
      <c r="E4635" s="11">
        <f t="shared" si="216"/>
        <v>2.5596502377877473E-2</v>
      </c>
      <c r="F4635" s="10">
        <v>854666.15812000004</v>
      </c>
      <c r="G4635" s="11">
        <f t="shared" si="217"/>
        <v>-8.4346684158609686E-2</v>
      </c>
      <c r="H4635" s="10">
        <v>9551140.3393399995</v>
      </c>
      <c r="I4635" s="10">
        <v>9495711.7713900004</v>
      </c>
      <c r="J4635" s="11">
        <f t="shared" si="218"/>
        <v>-5.8033455671984147E-3</v>
      </c>
    </row>
    <row r="4636" spans="1:10" x14ac:dyDescent="0.25">
      <c r="A4636" s="3" t="s">
        <v>275</v>
      </c>
      <c r="B4636" s="3" t="s">
        <v>8</v>
      </c>
      <c r="C4636" s="8">
        <v>15457.007369999999</v>
      </c>
      <c r="D4636" s="8">
        <v>17180.678070000002</v>
      </c>
      <c r="E4636" s="9">
        <f t="shared" si="216"/>
        <v>0.11151386932411111</v>
      </c>
      <c r="F4636" s="8">
        <v>6146.2470300000004</v>
      </c>
      <c r="G4636" s="9">
        <f t="shared" si="217"/>
        <v>1.7953119987108623</v>
      </c>
      <c r="H4636" s="8">
        <v>91286.368610000005</v>
      </c>
      <c r="I4636" s="8">
        <v>108537.3441</v>
      </c>
      <c r="J4636" s="9">
        <f t="shared" si="218"/>
        <v>0.18897646771010046</v>
      </c>
    </row>
    <row r="4637" spans="1:10" x14ac:dyDescent="0.25">
      <c r="A4637" s="3" t="s">
        <v>275</v>
      </c>
      <c r="B4637" s="3" t="s">
        <v>10</v>
      </c>
      <c r="C4637" s="8">
        <v>44</v>
      </c>
      <c r="D4637" s="8">
        <v>520.04026999999996</v>
      </c>
      <c r="E4637" s="9">
        <f t="shared" si="216"/>
        <v>10.819097045454544</v>
      </c>
      <c r="F4637" s="8">
        <v>0</v>
      </c>
      <c r="G4637" s="9" t="str">
        <f t="shared" si="217"/>
        <v/>
      </c>
      <c r="H4637" s="8">
        <v>3544.8548000000001</v>
      </c>
      <c r="I4637" s="8">
        <v>4388.2878799999999</v>
      </c>
      <c r="J4637" s="9">
        <f t="shared" si="218"/>
        <v>0.23793162980892757</v>
      </c>
    </row>
    <row r="4638" spans="1:10" x14ac:dyDescent="0.25">
      <c r="A4638" s="3" t="s">
        <v>275</v>
      </c>
      <c r="B4638" s="3" t="s">
        <v>12</v>
      </c>
      <c r="C4638" s="8">
        <v>329.58165000000002</v>
      </c>
      <c r="D4638" s="8">
        <v>696.55400999999995</v>
      </c>
      <c r="E4638" s="9">
        <f t="shared" si="216"/>
        <v>1.1134490042148886</v>
      </c>
      <c r="F4638" s="8">
        <v>1039.42363</v>
      </c>
      <c r="G4638" s="9">
        <f t="shared" si="217"/>
        <v>-0.32986513881736557</v>
      </c>
      <c r="H4638" s="8">
        <v>13941.647129999999</v>
      </c>
      <c r="I4638" s="8">
        <v>13487.509480000001</v>
      </c>
      <c r="J4638" s="9">
        <f t="shared" si="218"/>
        <v>-3.2574174756064056E-2</v>
      </c>
    </row>
    <row r="4639" spans="1:10" x14ac:dyDescent="0.25">
      <c r="A4639" s="3" t="s">
        <v>275</v>
      </c>
      <c r="B4639" s="3" t="s">
        <v>14</v>
      </c>
      <c r="C4639" s="8">
        <v>16.710850000000001</v>
      </c>
      <c r="D4639" s="8">
        <v>0</v>
      </c>
      <c r="E4639" s="9">
        <f t="shared" si="216"/>
        <v>-1</v>
      </c>
      <c r="F4639" s="8">
        <v>0</v>
      </c>
      <c r="G4639" s="9" t="str">
        <f t="shared" si="217"/>
        <v/>
      </c>
      <c r="H4639" s="8">
        <v>84.991659999999996</v>
      </c>
      <c r="I4639" s="8">
        <v>50.321260000000002</v>
      </c>
      <c r="J4639" s="9">
        <f t="shared" si="218"/>
        <v>-0.40792708366915054</v>
      </c>
    </row>
    <row r="4640" spans="1:10" x14ac:dyDescent="0.25">
      <c r="A4640" s="3" t="s">
        <v>275</v>
      </c>
      <c r="B4640" s="3" t="s">
        <v>15</v>
      </c>
      <c r="C4640" s="8">
        <v>0</v>
      </c>
      <c r="D4640" s="8">
        <v>429.10016999999999</v>
      </c>
      <c r="E4640" s="9" t="str">
        <f t="shared" si="216"/>
        <v/>
      </c>
      <c r="F4640" s="8">
        <v>512.17917</v>
      </c>
      <c r="G4640" s="9">
        <f t="shared" si="217"/>
        <v>-0.16220690896117462</v>
      </c>
      <c r="H4640" s="8">
        <v>9109.7905300000002</v>
      </c>
      <c r="I4640" s="8">
        <v>9755.1548399999992</v>
      </c>
      <c r="J4640" s="9">
        <f t="shared" si="218"/>
        <v>7.0842936275506085E-2</v>
      </c>
    </row>
    <row r="4641" spans="1:10" x14ac:dyDescent="0.25">
      <c r="A4641" s="3" t="s">
        <v>275</v>
      </c>
      <c r="B4641" s="3" t="s">
        <v>19</v>
      </c>
      <c r="C4641" s="8">
        <v>148.62960000000001</v>
      </c>
      <c r="D4641" s="8">
        <v>0</v>
      </c>
      <c r="E4641" s="9">
        <f t="shared" si="216"/>
        <v>-1</v>
      </c>
      <c r="F4641" s="8">
        <v>0</v>
      </c>
      <c r="G4641" s="9" t="str">
        <f t="shared" si="217"/>
        <v/>
      </c>
      <c r="H4641" s="8">
        <v>510.1866</v>
      </c>
      <c r="I4641" s="8">
        <v>173.21256</v>
      </c>
      <c r="J4641" s="9">
        <f t="shared" si="218"/>
        <v>-0.66049174948930456</v>
      </c>
    </row>
    <row r="4642" spans="1:10" x14ac:dyDescent="0.25">
      <c r="A4642" s="3" t="s">
        <v>275</v>
      </c>
      <c r="B4642" s="3" t="s">
        <v>20</v>
      </c>
      <c r="C4642" s="8">
        <v>86.356520000000003</v>
      </c>
      <c r="D4642" s="8">
        <v>0</v>
      </c>
      <c r="E4642" s="9">
        <f t="shared" si="216"/>
        <v>-1</v>
      </c>
      <c r="F4642" s="8">
        <v>1.8557699999999999</v>
      </c>
      <c r="G4642" s="9">
        <f t="shared" si="217"/>
        <v>-1</v>
      </c>
      <c r="H4642" s="8">
        <v>1190.17605</v>
      </c>
      <c r="I4642" s="8">
        <v>1085.00515</v>
      </c>
      <c r="J4642" s="9">
        <f t="shared" si="218"/>
        <v>-8.8365834617492145E-2</v>
      </c>
    </row>
    <row r="4643" spans="1:10" x14ac:dyDescent="0.25">
      <c r="A4643" s="3" t="s">
        <v>275</v>
      </c>
      <c r="B4643" s="3" t="s">
        <v>21</v>
      </c>
      <c r="C4643" s="8">
        <v>112.97382</v>
      </c>
      <c r="D4643" s="8">
        <v>1670.92</v>
      </c>
      <c r="E4643" s="9">
        <f t="shared" si="216"/>
        <v>13.790329299301378</v>
      </c>
      <c r="F4643" s="8">
        <v>697.69</v>
      </c>
      <c r="G4643" s="9">
        <f t="shared" si="217"/>
        <v>1.3949318465220943</v>
      </c>
      <c r="H4643" s="8">
        <v>185.98826</v>
      </c>
      <c r="I4643" s="8">
        <v>3769.44317</v>
      </c>
      <c r="J4643" s="9">
        <f t="shared" si="218"/>
        <v>19.267102719279162</v>
      </c>
    </row>
    <row r="4644" spans="1:10" x14ac:dyDescent="0.25">
      <c r="A4644" s="3" t="s">
        <v>275</v>
      </c>
      <c r="B4644" s="3" t="s">
        <v>22</v>
      </c>
      <c r="C4644" s="8">
        <v>85.794460000000001</v>
      </c>
      <c r="D4644" s="8">
        <v>0</v>
      </c>
      <c r="E4644" s="9">
        <f t="shared" si="216"/>
        <v>-1</v>
      </c>
      <c r="F4644" s="8">
        <v>0</v>
      </c>
      <c r="G4644" s="9" t="str">
        <f t="shared" si="217"/>
        <v/>
      </c>
      <c r="H4644" s="8">
        <v>322.21208999999999</v>
      </c>
      <c r="I4644" s="8">
        <v>190.38771</v>
      </c>
      <c r="J4644" s="9">
        <f t="shared" si="218"/>
        <v>-0.40912300963008552</v>
      </c>
    </row>
    <row r="4645" spans="1:10" x14ac:dyDescent="0.25">
      <c r="A4645" s="3" t="s">
        <v>275</v>
      </c>
      <c r="B4645" s="3" t="s">
        <v>23</v>
      </c>
      <c r="C4645" s="8">
        <v>0</v>
      </c>
      <c r="D4645" s="8">
        <v>0</v>
      </c>
      <c r="E4645" s="9" t="str">
        <f t="shared" si="216"/>
        <v/>
      </c>
      <c r="F4645" s="8">
        <v>0</v>
      </c>
      <c r="G4645" s="9" t="str">
        <f t="shared" si="217"/>
        <v/>
      </c>
      <c r="H4645" s="8">
        <v>7.2700899999999997</v>
      </c>
      <c r="I4645" s="8">
        <v>149.9136</v>
      </c>
      <c r="J4645" s="9">
        <f t="shared" si="218"/>
        <v>19.620597544184459</v>
      </c>
    </row>
    <row r="4646" spans="1:10" x14ac:dyDescent="0.25">
      <c r="A4646" s="3" t="s">
        <v>275</v>
      </c>
      <c r="B4646" s="3" t="s">
        <v>24</v>
      </c>
      <c r="C4646" s="8">
        <v>2232.3087999999998</v>
      </c>
      <c r="D4646" s="8">
        <v>1174.8961200000001</v>
      </c>
      <c r="E4646" s="9">
        <f t="shared" si="216"/>
        <v>-0.47368566571076531</v>
      </c>
      <c r="F4646" s="8">
        <v>461.03931</v>
      </c>
      <c r="G4646" s="9">
        <f t="shared" si="217"/>
        <v>1.5483643032521459</v>
      </c>
      <c r="H4646" s="8">
        <v>47733.682280000001</v>
      </c>
      <c r="I4646" s="8">
        <v>20416.454580000001</v>
      </c>
      <c r="J4646" s="9">
        <f t="shared" si="218"/>
        <v>-0.57228410621582571</v>
      </c>
    </row>
    <row r="4647" spans="1:10" x14ac:dyDescent="0.25">
      <c r="A4647" s="3" t="s">
        <v>275</v>
      </c>
      <c r="B4647" s="3" t="s">
        <v>25</v>
      </c>
      <c r="C4647" s="8">
        <v>530.0933</v>
      </c>
      <c r="D4647" s="8">
        <v>2767.6441799999998</v>
      </c>
      <c r="E4647" s="9">
        <f t="shared" si="216"/>
        <v>4.221051048937988</v>
      </c>
      <c r="F4647" s="8">
        <v>3078.1240699999998</v>
      </c>
      <c r="G4647" s="9">
        <f t="shared" si="217"/>
        <v>-0.10086659372375462</v>
      </c>
      <c r="H4647" s="8">
        <v>28710.13463</v>
      </c>
      <c r="I4647" s="8">
        <v>33398.563699999999</v>
      </c>
      <c r="J4647" s="9">
        <f t="shared" si="218"/>
        <v>0.16330223213585815</v>
      </c>
    </row>
    <row r="4648" spans="1:10" x14ac:dyDescent="0.25">
      <c r="A4648" s="3" t="s">
        <v>275</v>
      </c>
      <c r="B4648" s="3" t="s">
        <v>26</v>
      </c>
      <c r="C4648" s="8">
        <v>18.16413</v>
      </c>
      <c r="D4648" s="8">
        <v>0</v>
      </c>
      <c r="E4648" s="9">
        <f t="shared" si="216"/>
        <v>-1</v>
      </c>
      <c r="F4648" s="8">
        <v>0</v>
      </c>
      <c r="G4648" s="9" t="str">
        <f t="shared" si="217"/>
        <v/>
      </c>
      <c r="H4648" s="8">
        <v>179.94467</v>
      </c>
      <c r="I4648" s="8">
        <v>215.86679000000001</v>
      </c>
      <c r="J4648" s="9">
        <f t="shared" si="218"/>
        <v>0.19962869697668739</v>
      </c>
    </row>
    <row r="4649" spans="1:10" x14ac:dyDescent="0.25">
      <c r="A4649" s="3" t="s">
        <v>275</v>
      </c>
      <c r="B4649" s="3" t="s">
        <v>27</v>
      </c>
      <c r="C4649" s="8">
        <v>237.11957000000001</v>
      </c>
      <c r="D4649" s="8">
        <v>220.67189999999999</v>
      </c>
      <c r="E4649" s="9">
        <f t="shared" si="216"/>
        <v>-6.9364456084329174E-2</v>
      </c>
      <c r="F4649" s="8">
        <v>404.05831000000001</v>
      </c>
      <c r="G4649" s="9">
        <f t="shared" si="217"/>
        <v>-0.45386125086747997</v>
      </c>
      <c r="H4649" s="8">
        <v>5095.6666500000001</v>
      </c>
      <c r="I4649" s="8">
        <v>5534.0765000000001</v>
      </c>
      <c r="J4649" s="9">
        <f t="shared" si="218"/>
        <v>8.6035818296708921E-2</v>
      </c>
    </row>
    <row r="4650" spans="1:10" x14ac:dyDescent="0.25">
      <c r="A4650" s="3" t="s">
        <v>275</v>
      </c>
      <c r="B4650" s="3" t="s">
        <v>28</v>
      </c>
      <c r="C4650" s="8">
        <v>0</v>
      </c>
      <c r="D4650" s="8">
        <v>0</v>
      </c>
      <c r="E4650" s="9" t="str">
        <f t="shared" si="216"/>
        <v/>
      </c>
      <c r="F4650" s="8">
        <v>347.86919999999998</v>
      </c>
      <c r="G4650" s="9">
        <f t="shared" si="217"/>
        <v>-1</v>
      </c>
      <c r="H4650" s="8">
        <v>0</v>
      </c>
      <c r="I4650" s="8">
        <v>671.96360000000004</v>
      </c>
      <c r="J4650" s="9" t="str">
        <f t="shared" si="218"/>
        <v/>
      </c>
    </row>
    <row r="4651" spans="1:10" x14ac:dyDescent="0.25">
      <c r="A4651" s="3" t="s">
        <v>275</v>
      </c>
      <c r="B4651" s="3" t="s">
        <v>31</v>
      </c>
      <c r="C4651" s="8">
        <v>0</v>
      </c>
      <c r="D4651" s="8">
        <v>0</v>
      </c>
      <c r="E4651" s="9" t="str">
        <f t="shared" si="216"/>
        <v/>
      </c>
      <c r="F4651" s="8">
        <v>35.28</v>
      </c>
      <c r="G4651" s="9">
        <f t="shared" si="217"/>
        <v>-1</v>
      </c>
      <c r="H4651" s="8">
        <v>60.828000000000003</v>
      </c>
      <c r="I4651" s="8">
        <v>60.48</v>
      </c>
      <c r="J4651" s="9">
        <f t="shared" si="218"/>
        <v>-5.7210495166700737E-3</v>
      </c>
    </row>
    <row r="4652" spans="1:10" x14ac:dyDescent="0.25">
      <c r="A4652" s="3" t="s">
        <v>275</v>
      </c>
      <c r="B4652" s="3" t="s">
        <v>32</v>
      </c>
      <c r="C4652" s="8">
        <v>1806.0808999999999</v>
      </c>
      <c r="D4652" s="8">
        <v>3834.9789500000002</v>
      </c>
      <c r="E4652" s="9">
        <f t="shared" si="216"/>
        <v>1.1233705256503184</v>
      </c>
      <c r="F4652" s="8">
        <v>9582.9724700000006</v>
      </c>
      <c r="G4652" s="9">
        <f t="shared" si="217"/>
        <v>-0.59981321432305024</v>
      </c>
      <c r="H4652" s="8">
        <v>55467.80341</v>
      </c>
      <c r="I4652" s="8">
        <v>86154.735419999997</v>
      </c>
      <c r="J4652" s="9">
        <f t="shared" si="218"/>
        <v>0.55323863797475736</v>
      </c>
    </row>
    <row r="4653" spans="1:10" x14ac:dyDescent="0.25">
      <c r="A4653" s="3" t="s">
        <v>275</v>
      </c>
      <c r="B4653" s="3" t="s">
        <v>34</v>
      </c>
      <c r="C4653" s="8">
        <v>0</v>
      </c>
      <c r="D4653" s="8">
        <v>0</v>
      </c>
      <c r="E4653" s="9" t="str">
        <f t="shared" si="216"/>
        <v/>
      </c>
      <c r="F4653" s="8">
        <v>380.8</v>
      </c>
      <c r="G4653" s="9">
        <f t="shared" si="217"/>
        <v>-1</v>
      </c>
      <c r="H4653" s="8">
        <v>296.69571000000002</v>
      </c>
      <c r="I4653" s="8">
        <v>5146.5644199999997</v>
      </c>
      <c r="J4653" s="9">
        <f t="shared" si="218"/>
        <v>16.346271774539645</v>
      </c>
    </row>
    <row r="4654" spans="1:10" x14ac:dyDescent="0.25">
      <c r="A4654" s="3" t="s">
        <v>275</v>
      </c>
      <c r="B4654" s="3" t="s">
        <v>37</v>
      </c>
      <c r="C4654" s="8">
        <v>0</v>
      </c>
      <c r="D4654" s="8">
        <v>19.685009999999998</v>
      </c>
      <c r="E4654" s="9" t="str">
        <f t="shared" si="216"/>
        <v/>
      </c>
      <c r="F4654" s="8">
        <v>0</v>
      </c>
      <c r="G4654" s="9" t="str">
        <f t="shared" si="217"/>
        <v/>
      </c>
      <c r="H4654" s="8">
        <v>7.3870000000000005E-2</v>
      </c>
      <c r="I4654" s="8">
        <v>147.91748000000001</v>
      </c>
      <c r="J4654" s="9">
        <f t="shared" si="218"/>
        <v>2001.4025991606877</v>
      </c>
    </row>
    <row r="4655" spans="1:10" x14ac:dyDescent="0.25">
      <c r="A4655" s="3" t="s">
        <v>275</v>
      </c>
      <c r="B4655" s="3" t="s">
        <v>38</v>
      </c>
      <c r="C4655" s="8">
        <v>0</v>
      </c>
      <c r="D4655" s="8">
        <v>0</v>
      </c>
      <c r="E4655" s="9" t="str">
        <f t="shared" si="216"/>
        <v/>
      </c>
      <c r="F4655" s="8">
        <v>0</v>
      </c>
      <c r="G4655" s="9" t="str">
        <f t="shared" si="217"/>
        <v/>
      </c>
      <c r="H4655" s="8">
        <v>59.472000000000001</v>
      </c>
      <c r="I4655" s="8">
        <v>0</v>
      </c>
      <c r="J4655" s="9">
        <f t="shared" si="218"/>
        <v>-1</v>
      </c>
    </row>
    <row r="4656" spans="1:10" x14ac:dyDescent="0.25">
      <c r="A4656" s="3" t="s">
        <v>275</v>
      </c>
      <c r="B4656" s="3" t="s">
        <v>39</v>
      </c>
      <c r="C4656" s="8">
        <v>0</v>
      </c>
      <c r="D4656" s="8">
        <v>0</v>
      </c>
      <c r="E4656" s="9" t="str">
        <f t="shared" si="216"/>
        <v/>
      </c>
      <c r="F4656" s="8">
        <v>0</v>
      </c>
      <c r="G4656" s="9" t="str">
        <f t="shared" si="217"/>
        <v/>
      </c>
      <c r="H4656" s="8">
        <v>107.19887</v>
      </c>
      <c r="I4656" s="8">
        <v>52.324199999999998</v>
      </c>
      <c r="J4656" s="9">
        <f t="shared" si="218"/>
        <v>-0.5118959742765945</v>
      </c>
    </row>
    <row r="4657" spans="1:10" x14ac:dyDescent="0.25">
      <c r="A4657" s="3" t="s">
        <v>275</v>
      </c>
      <c r="B4657" s="3" t="s">
        <v>41</v>
      </c>
      <c r="C4657" s="8">
        <v>98.544600000000003</v>
      </c>
      <c r="D4657" s="8">
        <v>241.7569</v>
      </c>
      <c r="E4657" s="9">
        <f t="shared" si="216"/>
        <v>1.4532739490545397</v>
      </c>
      <c r="F4657" s="8">
        <v>0</v>
      </c>
      <c r="G4657" s="9" t="str">
        <f t="shared" si="217"/>
        <v/>
      </c>
      <c r="H4657" s="8">
        <v>8029.9205499999998</v>
      </c>
      <c r="I4657" s="8">
        <v>6486.7268400000003</v>
      </c>
      <c r="J4657" s="9">
        <f t="shared" si="218"/>
        <v>-0.19218044567078552</v>
      </c>
    </row>
    <row r="4658" spans="1:10" x14ac:dyDescent="0.25">
      <c r="A4658" s="3" t="s">
        <v>275</v>
      </c>
      <c r="B4658" s="3" t="s">
        <v>44</v>
      </c>
      <c r="C4658" s="8">
        <v>0</v>
      </c>
      <c r="D4658" s="8">
        <v>375.74452000000002</v>
      </c>
      <c r="E4658" s="9" t="str">
        <f t="shared" si="216"/>
        <v/>
      </c>
      <c r="F4658" s="8">
        <v>0</v>
      </c>
      <c r="G4658" s="9" t="str">
        <f t="shared" si="217"/>
        <v/>
      </c>
      <c r="H4658" s="8">
        <v>1726.4804899999999</v>
      </c>
      <c r="I4658" s="8">
        <v>1291.18058</v>
      </c>
      <c r="J4658" s="9">
        <f t="shared" si="218"/>
        <v>-0.25213138087647891</v>
      </c>
    </row>
    <row r="4659" spans="1:10" x14ac:dyDescent="0.25">
      <c r="A4659" s="3" t="s">
        <v>275</v>
      </c>
      <c r="B4659" s="3" t="s">
        <v>45</v>
      </c>
      <c r="C4659" s="8">
        <v>106.6949</v>
      </c>
      <c r="D4659" s="8">
        <v>0</v>
      </c>
      <c r="E4659" s="9">
        <f t="shared" si="216"/>
        <v>-1</v>
      </c>
      <c r="F4659" s="8">
        <v>0</v>
      </c>
      <c r="G4659" s="9" t="str">
        <f t="shared" si="217"/>
        <v/>
      </c>
      <c r="H4659" s="8">
        <v>385.08805000000001</v>
      </c>
      <c r="I4659" s="8">
        <v>214.53644</v>
      </c>
      <c r="J4659" s="9">
        <f t="shared" si="218"/>
        <v>-0.44288990530866901</v>
      </c>
    </row>
    <row r="4660" spans="1:10" x14ac:dyDescent="0.25">
      <c r="A4660" s="3" t="s">
        <v>275</v>
      </c>
      <c r="B4660" s="3" t="s">
        <v>48</v>
      </c>
      <c r="C4660" s="8">
        <v>0</v>
      </c>
      <c r="D4660" s="8">
        <v>0</v>
      </c>
      <c r="E4660" s="9" t="str">
        <f t="shared" si="216"/>
        <v/>
      </c>
      <c r="F4660" s="8">
        <v>0</v>
      </c>
      <c r="G4660" s="9" t="str">
        <f t="shared" si="217"/>
        <v/>
      </c>
      <c r="H4660" s="8">
        <v>7.4023199999999996</v>
      </c>
      <c r="I4660" s="8">
        <v>0</v>
      </c>
      <c r="J4660" s="9">
        <f t="shared" si="218"/>
        <v>-1</v>
      </c>
    </row>
    <row r="4661" spans="1:10" x14ac:dyDescent="0.25">
      <c r="A4661" s="3" t="s">
        <v>275</v>
      </c>
      <c r="B4661" s="3" t="s">
        <v>51</v>
      </c>
      <c r="C4661" s="8">
        <v>1731.7628</v>
      </c>
      <c r="D4661" s="8">
        <v>0</v>
      </c>
      <c r="E4661" s="9">
        <f t="shared" si="216"/>
        <v>-1</v>
      </c>
      <c r="F4661" s="8">
        <v>1010.25836</v>
      </c>
      <c r="G4661" s="9">
        <f t="shared" si="217"/>
        <v>-1</v>
      </c>
      <c r="H4661" s="8">
        <v>9629.2346400000006</v>
      </c>
      <c r="I4661" s="8">
        <v>14523.37383</v>
      </c>
      <c r="J4661" s="9">
        <f t="shared" si="218"/>
        <v>0.5082583790896178</v>
      </c>
    </row>
    <row r="4662" spans="1:10" x14ac:dyDescent="0.25">
      <c r="A4662" s="3" t="s">
        <v>275</v>
      </c>
      <c r="B4662" s="3" t="s">
        <v>52</v>
      </c>
      <c r="C4662" s="8">
        <v>0</v>
      </c>
      <c r="D4662" s="8">
        <v>0</v>
      </c>
      <c r="E4662" s="9" t="str">
        <f t="shared" si="216"/>
        <v/>
      </c>
      <c r="F4662" s="8">
        <v>0</v>
      </c>
      <c r="G4662" s="9" t="str">
        <f t="shared" si="217"/>
        <v/>
      </c>
      <c r="H4662" s="8">
        <v>119.907</v>
      </c>
      <c r="I4662" s="8">
        <v>44.73</v>
      </c>
      <c r="J4662" s="9">
        <f t="shared" si="218"/>
        <v>-0.62696089469338734</v>
      </c>
    </row>
    <row r="4663" spans="1:10" x14ac:dyDescent="0.25">
      <c r="A4663" s="3" t="s">
        <v>275</v>
      </c>
      <c r="B4663" s="3" t="s">
        <v>53</v>
      </c>
      <c r="C4663" s="8">
        <v>1011.9636400000001</v>
      </c>
      <c r="D4663" s="8">
        <v>500.58987999999999</v>
      </c>
      <c r="E4663" s="9">
        <f t="shared" si="216"/>
        <v>-0.50532819538852203</v>
      </c>
      <c r="F4663" s="8">
        <v>84.488460000000003</v>
      </c>
      <c r="G4663" s="9">
        <f t="shared" si="217"/>
        <v>4.9249497505339779</v>
      </c>
      <c r="H4663" s="8">
        <v>6542.7129699999996</v>
      </c>
      <c r="I4663" s="8">
        <v>7255.2318699999996</v>
      </c>
      <c r="J4663" s="9">
        <f t="shared" si="218"/>
        <v>0.10890266824589134</v>
      </c>
    </row>
    <row r="4664" spans="1:10" x14ac:dyDescent="0.25">
      <c r="A4664" s="3" t="s">
        <v>275</v>
      </c>
      <c r="B4664" s="3" t="s">
        <v>54</v>
      </c>
      <c r="C4664" s="8">
        <v>0</v>
      </c>
      <c r="D4664" s="8">
        <v>6.1444900000000002</v>
      </c>
      <c r="E4664" s="9" t="str">
        <f t="shared" si="216"/>
        <v/>
      </c>
      <c r="F4664" s="8">
        <v>0</v>
      </c>
      <c r="G4664" s="9" t="str">
        <f t="shared" si="217"/>
        <v/>
      </c>
      <c r="H4664" s="8">
        <v>1772.6144300000001</v>
      </c>
      <c r="I4664" s="8">
        <v>1054.9638500000001</v>
      </c>
      <c r="J4664" s="9">
        <f t="shared" si="218"/>
        <v>-0.40485430325646166</v>
      </c>
    </row>
    <row r="4665" spans="1:10" x14ac:dyDescent="0.25">
      <c r="A4665" s="3" t="s">
        <v>275</v>
      </c>
      <c r="B4665" s="3" t="s">
        <v>55</v>
      </c>
      <c r="C4665" s="8">
        <v>0</v>
      </c>
      <c r="D4665" s="8">
        <v>0</v>
      </c>
      <c r="E4665" s="9" t="str">
        <f t="shared" si="216"/>
        <v/>
      </c>
      <c r="F4665" s="8">
        <v>0</v>
      </c>
      <c r="G4665" s="9" t="str">
        <f t="shared" si="217"/>
        <v/>
      </c>
      <c r="H4665" s="8">
        <v>43.706000000000003</v>
      </c>
      <c r="I4665" s="8">
        <v>133.77798000000001</v>
      </c>
      <c r="J4665" s="9">
        <f t="shared" si="218"/>
        <v>2.0608607513842494</v>
      </c>
    </row>
    <row r="4666" spans="1:10" x14ac:dyDescent="0.25">
      <c r="A4666" s="3" t="s">
        <v>275</v>
      </c>
      <c r="B4666" s="3" t="s">
        <v>57</v>
      </c>
      <c r="C4666" s="8">
        <v>0</v>
      </c>
      <c r="D4666" s="8">
        <v>0</v>
      </c>
      <c r="E4666" s="9" t="str">
        <f t="shared" si="216"/>
        <v/>
      </c>
      <c r="F4666" s="8">
        <v>0</v>
      </c>
      <c r="G4666" s="9" t="str">
        <f t="shared" si="217"/>
        <v/>
      </c>
      <c r="H4666" s="8">
        <v>97.5</v>
      </c>
      <c r="I4666" s="8">
        <v>379.34629999999999</v>
      </c>
      <c r="J4666" s="9">
        <f t="shared" si="218"/>
        <v>2.890731282051282</v>
      </c>
    </row>
    <row r="4667" spans="1:10" x14ac:dyDescent="0.25">
      <c r="A4667" s="3" t="s">
        <v>275</v>
      </c>
      <c r="B4667" s="3" t="s">
        <v>61</v>
      </c>
      <c r="C4667" s="8">
        <v>0</v>
      </c>
      <c r="D4667" s="8">
        <v>0</v>
      </c>
      <c r="E4667" s="9" t="str">
        <f t="shared" si="216"/>
        <v/>
      </c>
      <c r="F4667" s="8">
        <v>0</v>
      </c>
      <c r="G4667" s="9" t="str">
        <f t="shared" si="217"/>
        <v/>
      </c>
      <c r="H4667" s="8">
        <v>269.39999999999998</v>
      </c>
      <c r="I4667" s="8">
        <v>216.9</v>
      </c>
      <c r="J4667" s="9">
        <f t="shared" si="218"/>
        <v>-0.1948775055679286</v>
      </c>
    </row>
    <row r="4668" spans="1:10" x14ac:dyDescent="0.25">
      <c r="A4668" s="3" t="s">
        <v>275</v>
      </c>
      <c r="B4668" s="3" t="s">
        <v>64</v>
      </c>
      <c r="C4668" s="8">
        <v>0</v>
      </c>
      <c r="D4668" s="8">
        <v>92.257379999999998</v>
      </c>
      <c r="E4668" s="9" t="str">
        <f t="shared" si="216"/>
        <v/>
      </c>
      <c r="F4668" s="8">
        <v>0</v>
      </c>
      <c r="G4668" s="9" t="str">
        <f t="shared" si="217"/>
        <v/>
      </c>
      <c r="H4668" s="8">
        <v>603.55867999999998</v>
      </c>
      <c r="I4668" s="8">
        <v>469.31707999999998</v>
      </c>
      <c r="J4668" s="9">
        <f t="shared" si="218"/>
        <v>-0.22241681620749787</v>
      </c>
    </row>
    <row r="4669" spans="1:10" x14ac:dyDescent="0.25">
      <c r="A4669" s="3" t="s">
        <v>275</v>
      </c>
      <c r="B4669" s="3" t="s">
        <v>66</v>
      </c>
      <c r="C4669" s="8">
        <v>3728.3898199999999</v>
      </c>
      <c r="D4669" s="8">
        <v>2651.1629899999998</v>
      </c>
      <c r="E4669" s="9">
        <f t="shared" si="216"/>
        <v>-0.28892548311914446</v>
      </c>
      <c r="F4669" s="8">
        <v>1134.04746</v>
      </c>
      <c r="G4669" s="9">
        <f t="shared" si="217"/>
        <v>1.3377883937943831</v>
      </c>
      <c r="H4669" s="8">
        <v>27772.607390000001</v>
      </c>
      <c r="I4669" s="8">
        <v>19233.074209999999</v>
      </c>
      <c r="J4669" s="9">
        <f t="shared" si="218"/>
        <v>-0.30748042702950551</v>
      </c>
    </row>
    <row r="4670" spans="1:10" x14ac:dyDescent="0.25">
      <c r="A4670" s="3" t="s">
        <v>275</v>
      </c>
      <c r="B4670" s="3" t="s">
        <v>68</v>
      </c>
      <c r="C4670" s="8">
        <v>0</v>
      </c>
      <c r="D4670" s="8">
        <v>0</v>
      </c>
      <c r="E4670" s="9" t="str">
        <f t="shared" si="216"/>
        <v/>
      </c>
      <c r="F4670" s="8">
        <v>0</v>
      </c>
      <c r="G4670" s="9" t="str">
        <f t="shared" si="217"/>
        <v/>
      </c>
      <c r="H4670" s="8">
        <v>0</v>
      </c>
      <c r="I4670" s="8">
        <v>0</v>
      </c>
      <c r="J4670" s="9" t="str">
        <f t="shared" si="218"/>
        <v/>
      </c>
    </row>
    <row r="4671" spans="1:10" x14ac:dyDescent="0.25">
      <c r="A4671" s="3" t="s">
        <v>275</v>
      </c>
      <c r="B4671" s="3" t="s">
        <v>71</v>
      </c>
      <c r="C4671" s="8">
        <v>1886.41705</v>
      </c>
      <c r="D4671" s="8">
        <v>536.22796000000005</v>
      </c>
      <c r="E4671" s="9">
        <f t="shared" si="216"/>
        <v>-0.71574262435764135</v>
      </c>
      <c r="F4671" s="8">
        <v>935.87996999999996</v>
      </c>
      <c r="G4671" s="9">
        <f t="shared" si="217"/>
        <v>-0.42703340472176143</v>
      </c>
      <c r="H4671" s="8">
        <v>9691.5853900000002</v>
      </c>
      <c r="I4671" s="8">
        <v>9101.4706999999999</v>
      </c>
      <c r="J4671" s="9">
        <f t="shared" si="218"/>
        <v>-6.088938664347876E-2</v>
      </c>
    </row>
    <row r="4672" spans="1:10" x14ac:dyDescent="0.25">
      <c r="A4672" s="3" t="s">
        <v>275</v>
      </c>
      <c r="B4672" s="3" t="s">
        <v>73</v>
      </c>
      <c r="C4672" s="8">
        <v>0</v>
      </c>
      <c r="D4672" s="8">
        <v>404.74435999999997</v>
      </c>
      <c r="E4672" s="9" t="str">
        <f t="shared" si="216"/>
        <v/>
      </c>
      <c r="F4672" s="8">
        <v>0</v>
      </c>
      <c r="G4672" s="9" t="str">
        <f t="shared" si="217"/>
        <v/>
      </c>
      <c r="H4672" s="8">
        <v>450.46141</v>
      </c>
      <c r="I4672" s="8">
        <v>513.89937999999995</v>
      </c>
      <c r="J4672" s="9">
        <f t="shared" si="218"/>
        <v>0.14082886700549979</v>
      </c>
    </row>
    <row r="4673" spans="1:10" x14ac:dyDescent="0.25">
      <c r="A4673" s="3" t="s">
        <v>275</v>
      </c>
      <c r="B4673" s="3" t="s">
        <v>74</v>
      </c>
      <c r="C4673" s="8">
        <v>44.324240000000003</v>
      </c>
      <c r="D4673" s="8">
        <v>0</v>
      </c>
      <c r="E4673" s="9">
        <f t="shared" si="216"/>
        <v>-1</v>
      </c>
      <c r="F4673" s="8">
        <v>0</v>
      </c>
      <c r="G4673" s="9" t="str">
        <f t="shared" si="217"/>
        <v/>
      </c>
      <c r="H4673" s="8">
        <v>2417.93813</v>
      </c>
      <c r="I4673" s="8">
        <v>655.83621000000005</v>
      </c>
      <c r="J4673" s="9">
        <f t="shared" si="218"/>
        <v>-0.72876220368798261</v>
      </c>
    </row>
    <row r="4674" spans="1:10" x14ac:dyDescent="0.25">
      <c r="A4674" s="3" t="s">
        <v>275</v>
      </c>
      <c r="B4674" s="3" t="s">
        <v>76</v>
      </c>
      <c r="C4674" s="8">
        <v>0</v>
      </c>
      <c r="D4674" s="8">
        <v>0</v>
      </c>
      <c r="E4674" s="9" t="str">
        <f t="shared" si="216"/>
        <v/>
      </c>
      <c r="F4674" s="8">
        <v>89.348820000000003</v>
      </c>
      <c r="G4674" s="9">
        <f t="shared" si="217"/>
        <v>-1</v>
      </c>
      <c r="H4674" s="8">
        <v>1688.87174</v>
      </c>
      <c r="I4674" s="8">
        <v>785.05754000000002</v>
      </c>
      <c r="J4674" s="9">
        <f t="shared" si="218"/>
        <v>-0.53515857870888406</v>
      </c>
    </row>
    <row r="4675" spans="1:10" x14ac:dyDescent="0.25">
      <c r="A4675" s="3" t="s">
        <v>275</v>
      </c>
      <c r="B4675" s="3" t="s">
        <v>79</v>
      </c>
      <c r="C4675" s="8">
        <v>161.14386999999999</v>
      </c>
      <c r="D4675" s="8">
        <v>0</v>
      </c>
      <c r="E4675" s="9">
        <f t="shared" si="216"/>
        <v>-1</v>
      </c>
      <c r="F4675" s="8">
        <v>269.26092</v>
      </c>
      <c r="G4675" s="9">
        <f t="shared" si="217"/>
        <v>-1</v>
      </c>
      <c r="H4675" s="8">
        <v>1488.96639</v>
      </c>
      <c r="I4675" s="8">
        <v>1587.2046800000001</v>
      </c>
      <c r="J4675" s="9">
        <f t="shared" si="218"/>
        <v>6.5977506718603696E-2</v>
      </c>
    </row>
    <row r="4676" spans="1:10" x14ac:dyDescent="0.25">
      <c r="A4676" s="3" t="s">
        <v>275</v>
      </c>
      <c r="B4676" s="3" t="s">
        <v>80</v>
      </c>
      <c r="C4676" s="8">
        <v>0</v>
      </c>
      <c r="D4676" s="8">
        <v>0</v>
      </c>
      <c r="E4676" s="9" t="str">
        <f t="shared" si="216"/>
        <v/>
      </c>
      <c r="F4676" s="8">
        <v>0</v>
      </c>
      <c r="G4676" s="9" t="str">
        <f t="shared" si="217"/>
        <v/>
      </c>
      <c r="H4676" s="8">
        <v>0</v>
      </c>
      <c r="I4676" s="8">
        <v>0</v>
      </c>
      <c r="J4676" s="9" t="str">
        <f t="shared" si="218"/>
        <v/>
      </c>
    </row>
    <row r="4677" spans="1:10" x14ac:dyDescent="0.25">
      <c r="A4677" s="3" t="s">
        <v>275</v>
      </c>
      <c r="B4677" s="3" t="s">
        <v>81</v>
      </c>
      <c r="C4677" s="8">
        <v>0</v>
      </c>
      <c r="D4677" s="8">
        <v>0</v>
      </c>
      <c r="E4677" s="9" t="str">
        <f t="shared" ref="E4677:E4740" si="219">IF(C4677=0,"",(D4677/C4677-1))</f>
        <v/>
      </c>
      <c r="F4677" s="8">
        <v>0</v>
      </c>
      <c r="G4677" s="9" t="str">
        <f t="shared" ref="G4677:G4740" si="220">IF(F4677=0,"",(D4677/F4677-1))</f>
        <v/>
      </c>
      <c r="H4677" s="8">
        <v>67.485600000000005</v>
      </c>
      <c r="I4677" s="8">
        <v>1.722</v>
      </c>
      <c r="J4677" s="9">
        <f t="shared" ref="J4677:J4740" si="221">IF(H4677=0,"",(I4677/H4677-1))</f>
        <v>-0.97448344535723175</v>
      </c>
    </row>
    <row r="4678" spans="1:10" x14ac:dyDescent="0.25">
      <c r="A4678" s="3" t="s">
        <v>275</v>
      </c>
      <c r="B4678" s="3" t="s">
        <v>83</v>
      </c>
      <c r="C4678" s="8">
        <v>577.05709000000002</v>
      </c>
      <c r="D4678" s="8">
        <v>962.32744000000002</v>
      </c>
      <c r="E4678" s="9">
        <f t="shared" si="219"/>
        <v>0.66764685275767088</v>
      </c>
      <c r="F4678" s="8">
        <v>621</v>
      </c>
      <c r="G4678" s="9">
        <f t="shared" si="220"/>
        <v>0.54964161030595826</v>
      </c>
      <c r="H4678" s="8">
        <v>3594.6935600000002</v>
      </c>
      <c r="I4678" s="8">
        <v>6380.1149999999998</v>
      </c>
      <c r="J4678" s="9">
        <f t="shared" si="221"/>
        <v>0.77487034527638543</v>
      </c>
    </row>
    <row r="4679" spans="1:10" x14ac:dyDescent="0.25">
      <c r="A4679" s="3" t="s">
        <v>275</v>
      </c>
      <c r="B4679" s="3" t="s">
        <v>84</v>
      </c>
      <c r="C4679" s="8">
        <v>0</v>
      </c>
      <c r="D4679" s="8">
        <v>0</v>
      </c>
      <c r="E4679" s="9" t="str">
        <f t="shared" si="219"/>
        <v/>
      </c>
      <c r="F4679" s="8">
        <v>0</v>
      </c>
      <c r="G4679" s="9" t="str">
        <f t="shared" si="220"/>
        <v/>
      </c>
      <c r="H4679" s="8">
        <v>12.556100000000001</v>
      </c>
      <c r="I4679" s="8">
        <v>19.492349999999998</v>
      </c>
      <c r="J4679" s="9">
        <f t="shared" si="221"/>
        <v>0.55242073573800754</v>
      </c>
    </row>
    <row r="4680" spans="1:10" x14ac:dyDescent="0.25">
      <c r="A4680" s="3" t="s">
        <v>275</v>
      </c>
      <c r="B4680" s="3" t="s">
        <v>86</v>
      </c>
      <c r="C4680" s="8">
        <v>0</v>
      </c>
      <c r="D4680" s="8">
        <v>106.57205999999999</v>
      </c>
      <c r="E4680" s="9" t="str">
        <f t="shared" si="219"/>
        <v/>
      </c>
      <c r="F4680" s="8">
        <v>108.60629</v>
      </c>
      <c r="G4680" s="9">
        <f t="shared" si="220"/>
        <v>-1.8730314791159941E-2</v>
      </c>
      <c r="H4680" s="8">
        <v>512.43231000000003</v>
      </c>
      <c r="I4680" s="8">
        <v>759.78747999999996</v>
      </c>
      <c r="J4680" s="9">
        <f t="shared" si="221"/>
        <v>0.48270798927569558</v>
      </c>
    </row>
    <row r="4681" spans="1:10" x14ac:dyDescent="0.25">
      <c r="A4681" s="3" t="s">
        <v>275</v>
      </c>
      <c r="B4681" s="3" t="s">
        <v>87</v>
      </c>
      <c r="C4681" s="8">
        <v>0</v>
      </c>
      <c r="D4681" s="8">
        <v>0</v>
      </c>
      <c r="E4681" s="9" t="str">
        <f t="shared" si="219"/>
        <v/>
      </c>
      <c r="F4681" s="8">
        <v>0</v>
      </c>
      <c r="G4681" s="9" t="str">
        <f t="shared" si="220"/>
        <v/>
      </c>
      <c r="H4681" s="8">
        <v>0</v>
      </c>
      <c r="I4681" s="8">
        <v>0</v>
      </c>
      <c r="J4681" s="9" t="str">
        <f t="shared" si="221"/>
        <v/>
      </c>
    </row>
    <row r="4682" spans="1:10" x14ac:dyDescent="0.25">
      <c r="A4682" s="3" t="s">
        <v>275</v>
      </c>
      <c r="B4682" s="3" t="s">
        <v>89</v>
      </c>
      <c r="C4682" s="8">
        <v>21.91291</v>
      </c>
      <c r="D4682" s="8">
        <v>0</v>
      </c>
      <c r="E4682" s="9">
        <f t="shared" si="219"/>
        <v>-1</v>
      </c>
      <c r="F4682" s="8">
        <v>74.666470000000004</v>
      </c>
      <c r="G4682" s="9">
        <f t="shared" si="220"/>
        <v>-1</v>
      </c>
      <c r="H4682" s="8">
        <v>508.81065999999998</v>
      </c>
      <c r="I4682" s="8">
        <v>506.32715999999999</v>
      </c>
      <c r="J4682" s="9">
        <f t="shared" si="221"/>
        <v>-4.8809905044049362E-3</v>
      </c>
    </row>
    <row r="4683" spans="1:10" x14ac:dyDescent="0.25">
      <c r="A4683" s="3" t="s">
        <v>275</v>
      </c>
      <c r="B4683" s="3" t="s">
        <v>91</v>
      </c>
      <c r="C4683" s="8">
        <v>17.82</v>
      </c>
      <c r="D4683" s="8">
        <v>1534.5722000000001</v>
      </c>
      <c r="E4683" s="9">
        <f t="shared" si="219"/>
        <v>85.115162738496068</v>
      </c>
      <c r="F4683" s="8">
        <v>494.38619999999997</v>
      </c>
      <c r="G4683" s="9">
        <f t="shared" si="220"/>
        <v>2.1039948121529286</v>
      </c>
      <c r="H4683" s="8">
        <v>7796.6012300000002</v>
      </c>
      <c r="I4683" s="8">
        <v>7417.98</v>
      </c>
      <c r="J4683" s="9">
        <f t="shared" si="221"/>
        <v>-4.8562343876602299E-2</v>
      </c>
    </row>
    <row r="4684" spans="1:10" x14ac:dyDescent="0.25">
      <c r="A4684" s="3" t="s">
        <v>275</v>
      </c>
      <c r="B4684" s="3" t="s">
        <v>93</v>
      </c>
      <c r="C4684" s="8">
        <v>1257.01612</v>
      </c>
      <c r="D4684" s="8">
        <v>2967.7437300000001</v>
      </c>
      <c r="E4684" s="9">
        <f t="shared" si="219"/>
        <v>1.3609432550475171</v>
      </c>
      <c r="F4684" s="8">
        <v>2701.2143599999999</v>
      </c>
      <c r="G4684" s="9">
        <f t="shared" si="220"/>
        <v>9.8670203278498958E-2</v>
      </c>
      <c r="H4684" s="8">
        <v>39649.424140000003</v>
      </c>
      <c r="I4684" s="8">
        <v>32986.977189999998</v>
      </c>
      <c r="J4684" s="9">
        <f t="shared" si="221"/>
        <v>-0.16803388938198094</v>
      </c>
    </row>
    <row r="4685" spans="1:10" x14ac:dyDescent="0.25">
      <c r="A4685" s="3" t="s">
        <v>275</v>
      </c>
      <c r="B4685" s="3" t="s">
        <v>95</v>
      </c>
      <c r="C4685" s="8">
        <v>2297.80771</v>
      </c>
      <c r="D4685" s="8">
        <v>1952.81666</v>
      </c>
      <c r="E4685" s="9">
        <f t="shared" si="219"/>
        <v>-0.15013921682767795</v>
      </c>
      <c r="F4685" s="8">
        <v>2247.8943599999998</v>
      </c>
      <c r="G4685" s="9">
        <f t="shared" si="220"/>
        <v>-0.13126849074882674</v>
      </c>
      <c r="H4685" s="8">
        <v>22866.043559999998</v>
      </c>
      <c r="I4685" s="8">
        <v>5718.8856400000004</v>
      </c>
      <c r="J4685" s="9">
        <f t="shared" si="221"/>
        <v>-0.7498961451291839</v>
      </c>
    </row>
    <row r="4686" spans="1:10" x14ac:dyDescent="0.25">
      <c r="A4686" s="3" t="s">
        <v>275</v>
      </c>
      <c r="B4686" s="3" t="s">
        <v>96</v>
      </c>
      <c r="C4686" s="8">
        <v>39.848199999999999</v>
      </c>
      <c r="D4686" s="8">
        <v>91.755849999999995</v>
      </c>
      <c r="E4686" s="9">
        <f t="shared" si="219"/>
        <v>1.3026347488719692</v>
      </c>
      <c r="F4686" s="8">
        <v>129.42492999999999</v>
      </c>
      <c r="G4686" s="9">
        <f t="shared" si="220"/>
        <v>-0.29104964553583301</v>
      </c>
      <c r="H4686" s="8">
        <v>4692.0119400000003</v>
      </c>
      <c r="I4686" s="8">
        <v>6782.3117000000002</v>
      </c>
      <c r="J4686" s="9">
        <f t="shared" si="221"/>
        <v>0.44550179895748521</v>
      </c>
    </row>
    <row r="4687" spans="1:10" x14ac:dyDescent="0.25">
      <c r="A4687" s="3" t="s">
        <v>275</v>
      </c>
      <c r="B4687" s="3" t="s">
        <v>97</v>
      </c>
      <c r="C4687" s="8">
        <v>843.52881000000002</v>
      </c>
      <c r="D4687" s="8">
        <v>415.15314999999998</v>
      </c>
      <c r="E4687" s="9">
        <f t="shared" si="219"/>
        <v>-0.50783761612125611</v>
      </c>
      <c r="F4687" s="8">
        <v>663.36887000000002</v>
      </c>
      <c r="G4687" s="9">
        <f t="shared" si="220"/>
        <v>-0.37417450716371425</v>
      </c>
      <c r="H4687" s="8">
        <v>11254.041359999999</v>
      </c>
      <c r="I4687" s="8">
        <v>18407.50101</v>
      </c>
      <c r="J4687" s="9">
        <f t="shared" si="221"/>
        <v>0.6356347396612021</v>
      </c>
    </row>
    <row r="4688" spans="1:10" x14ac:dyDescent="0.25">
      <c r="A4688" s="3" t="s">
        <v>275</v>
      </c>
      <c r="B4688" s="3" t="s">
        <v>99</v>
      </c>
      <c r="C4688" s="8">
        <v>124.34284</v>
      </c>
      <c r="D4688" s="8">
        <v>147.44293999999999</v>
      </c>
      <c r="E4688" s="9">
        <f t="shared" si="219"/>
        <v>0.18577748425241047</v>
      </c>
      <c r="F4688" s="8">
        <v>98.262569999999997</v>
      </c>
      <c r="G4688" s="9">
        <f t="shared" si="220"/>
        <v>0.50049952896611605</v>
      </c>
      <c r="H4688" s="8">
        <v>14468.602199999999</v>
      </c>
      <c r="I4688" s="8">
        <v>1196.5771999999999</v>
      </c>
      <c r="J4688" s="9">
        <f t="shared" si="221"/>
        <v>-0.91729835519287417</v>
      </c>
    </row>
    <row r="4689" spans="1:10" x14ac:dyDescent="0.25">
      <c r="A4689" s="3" t="s">
        <v>275</v>
      </c>
      <c r="B4689" s="3" t="s">
        <v>100</v>
      </c>
      <c r="C4689" s="8">
        <v>11546.659460000001</v>
      </c>
      <c r="D4689" s="8">
        <v>14275.07985</v>
      </c>
      <c r="E4689" s="9">
        <f t="shared" si="219"/>
        <v>0.23629521589788016</v>
      </c>
      <c r="F4689" s="8">
        <v>12299.87933</v>
      </c>
      <c r="G4689" s="9">
        <f t="shared" si="220"/>
        <v>0.1605869835797813</v>
      </c>
      <c r="H4689" s="8">
        <v>129316.88278</v>
      </c>
      <c r="I4689" s="8">
        <v>151799.62536000001</v>
      </c>
      <c r="J4689" s="9">
        <f t="shared" si="221"/>
        <v>0.17385775234196377</v>
      </c>
    </row>
    <row r="4690" spans="1:10" x14ac:dyDescent="0.25">
      <c r="A4690" s="3" t="s">
        <v>275</v>
      </c>
      <c r="B4690" s="3" t="s">
        <v>101</v>
      </c>
      <c r="C4690" s="8">
        <v>3933.33887</v>
      </c>
      <c r="D4690" s="8">
        <v>15097.727510000001</v>
      </c>
      <c r="E4690" s="9">
        <f t="shared" si="219"/>
        <v>2.8383998961167567</v>
      </c>
      <c r="F4690" s="8">
        <v>8890.8732099999997</v>
      </c>
      <c r="G4690" s="9">
        <f t="shared" si="220"/>
        <v>0.69811526420361592</v>
      </c>
      <c r="H4690" s="8">
        <v>33680.844920000003</v>
      </c>
      <c r="I4690" s="8">
        <v>97101.263590000002</v>
      </c>
      <c r="J4690" s="9">
        <f t="shared" si="221"/>
        <v>1.8829818201009667</v>
      </c>
    </row>
    <row r="4691" spans="1:10" x14ac:dyDescent="0.25">
      <c r="A4691" s="3" t="s">
        <v>275</v>
      </c>
      <c r="B4691" s="3" t="s">
        <v>103</v>
      </c>
      <c r="C4691" s="8">
        <v>133.27225000000001</v>
      </c>
      <c r="D4691" s="8">
        <v>39.970910000000003</v>
      </c>
      <c r="E4691" s="9">
        <f t="shared" si="219"/>
        <v>-0.70008077450482009</v>
      </c>
      <c r="F4691" s="8">
        <v>571.81961999999999</v>
      </c>
      <c r="G4691" s="9">
        <f t="shared" si="220"/>
        <v>-0.93009874337645149</v>
      </c>
      <c r="H4691" s="8">
        <v>2784.25281</v>
      </c>
      <c r="I4691" s="8">
        <v>2239.4151200000001</v>
      </c>
      <c r="J4691" s="9">
        <f t="shared" si="221"/>
        <v>-0.19568542340808481</v>
      </c>
    </row>
    <row r="4692" spans="1:10" x14ac:dyDescent="0.25">
      <c r="A4692" s="3" t="s">
        <v>275</v>
      </c>
      <c r="B4692" s="3" t="s">
        <v>104</v>
      </c>
      <c r="C4692" s="8">
        <v>2000.36868</v>
      </c>
      <c r="D4692" s="8">
        <v>0</v>
      </c>
      <c r="E4692" s="9">
        <f t="shared" si="219"/>
        <v>-1</v>
      </c>
      <c r="F4692" s="8">
        <v>0</v>
      </c>
      <c r="G4692" s="9" t="str">
        <f t="shared" si="220"/>
        <v/>
      </c>
      <c r="H4692" s="8">
        <v>23597.535209999998</v>
      </c>
      <c r="I4692" s="8">
        <v>8657.3776799999996</v>
      </c>
      <c r="J4692" s="9">
        <f t="shared" si="221"/>
        <v>-0.63312364605218452</v>
      </c>
    </row>
    <row r="4693" spans="1:10" x14ac:dyDescent="0.25">
      <c r="A4693" s="3" t="s">
        <v>275</v>
      </c>
      <c r="B4693" s="3" t="s">
        <v>107</v>
      </c>
      <c r="C4693" s="8">
        <v>0</v>
      </c>
      <c r="D4693" s="8">
        <v>0</v>
      </c>
      <c r="E4693" s="9" t="str">
        <f t="shared" si="219"/>
        <v/>
      </c>
      <c r="F4693" s="8">
        <v>65.019149999999996</v>
      </c>
      <c r="G4693" s="9">
        <f t="shared" si="220"/>
        <v>-1</v>
      </c>
      <c r="H4693" s="8">
        <v>1457.0455300000001</v>
      </c>
      <c r="I4693" s="8">
        <v>927.18101000000001</v>
      </c>
      <c r="J4693" s="9">
        <f t="shared" si="221"/>
        <v>-0.36365680350428042</v>
      </c>
    </row>
    <row r="4694" spans="1:10" x14ac:dyDescent="0.25">
      <c r="A4694" s="3" t="s">
        <v>275</v>
      </c>
      <c r="B4694" s="3" t="s">
        <v>108</v>
      </c>
      <c r="C4694" s="8">
        <v>0</v>
      </c>
      <c r="D4694" s="8">
        <v>0</v>
      </c>
      <c r="E4694" s="9" t="str">
        <f t="shared" si="219"/>
        <v/>
      </c>
      <c r="F4694" s="8">
        <v>0</v>
      </c>
      <c r="G4694" s="9" t="str">
        <f t="shared" si="220"/>
        <v/>
      </c>
      <c r="H4694" s="8">
        <v>3346.9972499999999</v>
      </c>
      <c r="I4694" s="8">
        <v>2597.6560500000001</v>
      </c>
      <c r="J4694" s="9">
        <f t="shared" si="221"/>
        <v>-0.22388461777194468</v>
      </c>
    </row>
    <row r="4695" spans="1:10" x14ac:dyDescent="0.25">
      <c r="A4695" s="3" t="s">
        <v>275</v>
      </c>
      <c r="B4695" s="3" t="s">
        <v>112</v>
      </c>
      <c r="C4695" s="8">
        <v>15.914999999999999</v>
      </c>
      <c r="D4695" s="8">
        <v>38.527000000000001</v>
      </c>
      <c r="E4695" s="9">
        <f t="shared" si="219"/>
        <v>1.4207979893182534</v>
      </c>
      <c r="F4695" s="8">
        <v>20.371939999999999</v>
      </c>
      <c r="G4695" s="9">
        <f t="shared" si="220"/>
        <v>0.89117973055094435</v>
      </c>
      <c r="H4695" s="8">
        <v>12061.280199999999</v>
      </c>
      <c r="I4695" s="8">
        <v>352.14998000000003</v>
      </c>
      <c r="J4695" s="9">
        <f t="shared" si="221"/>
        <v>-0.97080326680413243</v>
      </c>
    </row>
    <row r="4696" spans="1:10" x14ac:dyDescent="0.25">
      <c r="A4696" s="3" t="s">
        <v>275</v>
      </c>
      <c r="B4696" s="3" t="s">
        <v>113</v>
      </c>
      <c r="C4696" s="8">
        <v>0</v>
      </c>
      <c r="D4696" s="8">
        <v>207.9</v>
      </c>
      <c r="E4696" s="9" t="str">
        <f t="shared" si="219"/>
        <v/>
      </c>
      <c r="F4696" s="8">
        <v>0</v>
      </c>
      <c r="G4696" s="9" t="str">
        <f t="shared" si="220"/>
        <v/>
      </c>
      <c r="H4696" s="8">
        <v>744.05582000000004</v>
      </c>
      <c r="I4696" s="8">
        <v>207.9</v>
      </c>
      <c r="J4696" s="9">
        <f t="shared" si="221"/>
        <v>-0.72058547972919551</v>
      </c>
    </row>
    <row r="4697" spans="1:10" x14ac:dyDescent="0.25">
      <c r="A4697" s="3" t="s">
        <v>275</v>
      </c>
      <c r="B4697" s="3" t="s">
        <v>114</v>
      </c>
      <c r="C4697" s="8">
        <v>965.65012000000002</v>
      </c>
      <c r="D4697" s="8">
        <v>0</v>
      </c>
      <c r="E4697" s="9">
        <f t="shared" si="219"/>
        <v>-1</v>
      </c>
      <c r="F4697" s="8">
        <v>243.41319999999999</v>
      </c>
      <c r="G4697" s="9">
        <f t="shared" si="220"/>
        <v>-1</v>
      </c>
      <c r="H4697" s="8">
        <v>6533.1733000000004</v>
      </c>
      <c r="I4697" s="8">
        <v>8757.4591199999995</v>
      </c>
      <c r="J4697" s="9">
        <f t="shared" si="221"/>
        <v>0.34046025076359121</v>
      </c>
    </row>
    <row r="4698" spans="1:10" x14ac:dyDescent="0.25">
      <c r="A4698" s="3" t="s">
        <v>275</v>
      </c>
      <c r="B4698" s="3" t="s">
        <v>115</v>
      </c>
      <c r="C4698" s="8">
        <v>0</v>
      </c>
      <c r="D4698" s="8">
        <v>0</v>
      </c>
      <c r="E4698" s="9" t="str">
        <f t="shared" si="219"/>
        <v/>
      </c>
      <c r="F4698" s="8">
        <v>0</v>
      </c>
      <c r="G4698" s="9" t="str">
        <f t="shared" si="220"/>
        <v/>
      </c>
      <c r="H4698" s="8">
        <v>0.7</v>
      </c>
      <c r="I4698" s="8">
        <v>4.9875999999999996</v>
      </c>
      <c r="J4698" s="9">
        <f t="shared" si="221"/>
        <v>6.1251428571428574</v>
      </c>
    </row>
    <row r="4699" spans="1:10" x14ac:dyDescent="0.25">
      <c r="A4699" s="3" t="s">
        <v>275</v>
      </c>
      <c r="B4699" s="3" t="s">
        <v>116</v>
      </c>
      <c r="C4699" s="8">
        <v>0</v>
      </c>
      <c r="D4699" s="8">
        <v>0</v>
      </c>
      <c r="E4699" s="9" t="str">
        <f t="shared" si="219"/>
        <v/>
      </c>
      <c r="F4699" s="8">
        <v>0</v>
      </c>
      <c r="G4699" s="9" t="str">
        <f t="shared" si="220"/>
        <v/>
      </c>
      <c r="H4699" s="8">
        <v>7.8673200000000003</v>
      </c>
      <c r="I4699" s="8">
        <v>0</v>
      </c>
      <c r="J4699" s="9">
        <f t="shared" si="221"/>
        <v>-1</v>
      </c>
    </row>
    <row r="4700" spans="1:10" x14ac:dyDescent="0.25">
      <c r="A4700" s="3" t="s">
        <v>275</v>
      </c>
      <c r="B4700" s="3" t="s">
        <v>117</v>
      </c>
      <c r="C4700" s="8">
        <v>451.79815000000002</v>
      </c>
      <c r="D4700" s="8">
        <v>219.96181000000001</v>
      </c>
      <c r="E4700" s="9">
        <f t="shared" si="219"/>
        <v>-0.51314141060559892</v>
      </c>
      <c r="F4700" s="8">
        <v>453.85183999999998</v>
      </c>
      <c r="G4700" s="9">
        <f t="shared" si="220"/>
        <v>-0.51534445690470254</v>
      </c>
      <c r="H4700" s="8">
        <v>9304.8063199999997</v>
      </c>
      <c r="I4700" s="8">
        <v>9086.3269999999993</v>
      </c>
      <c r="J4700" s="9">
        <f t="shared" si="221"/>
        <v>-2.3480265196965444E-2</v>
      </c>
    </row>
    <row r="4701" spans="1:10" x14ac:dyDescent="0.25">
      <c r="A4701" s="3" t="s">
        <v>275</v>
      </c>
      <c r="B4701" s="3" t="s">
        <v>119</v>
      </c>
      <c r="C4701" s="8">
        <v>7.5421500000000004</v>
      </c>
      <c r="D4701" s="8">
        <v>10.327310000000001</v>
      </c>
      <c r="E4701" s="9">
        <f t="shared" si="219"/>
        <v>0.36927931690565696</v>
      </c>
      <c r="F4701" s="8">
        <v>162.32</v>
      </c>
      <c r="G4701" s="9">
        <f t="shared" si="220"/>
        <v>-0.93637684820108424</v>
      </c>
      <c r="H4701" s="8">
        <v>705.71639000000005</v>
      </c>
      <c r="I4701" s="8">
        <v>1150.2918500000001</v>
      </c>
      <c r="J4701" s="9">
        <f t="shared" si="221"/>
        <v>0.62996334830766787</v>
      </c>
    </row>
    <row r="4702" spans="1:10" x14ac:dyDescent="0.25">
      <c r="A4702" s="3" t="s">
        <v>275</v>
      </c>
      <c r="B4702" s="3" t="s">
        <v>120</v>
      </c>
      <c r="C4702" s="8">
        <v>0</v>
      </c>
      <c r="D4702" s="8">
        <v>0</v>
      </c>
      <c r="E4702" s="9" t="str">
        <f t="shared" si="219"/>
        <v/>
      </c>
      <c r="F4702" s="8">
        <v>0</v>
      </c>
      <c r="G4702" s="9" t="str">
        <f t="shared" si="220"/>
        <v/>
      </c>
      <c r="H4702" s="8">
        <v>11.66441</v>
      </c>
      <c r="I4702" s="8">
        <v>0</v>
      </c>
      <c r="J4702" s="9">
        <f t="shared" si="221"/>
        <v>-1</v>
      </c>
    </row>
    <row r="4703" spans="1:10" x14ac:dyDescent="0.25">
      <c r="A4703" s="3" t="s">
        <v>275</v>
      </c>
      <c r="B4703" s="3" t="s">
        <v>121</v>
      </c>
      <c r="C4703" s="8">
        <v>0</v>
      </c>
      <c r="D4703" s="8">
        <v>0</v>
      </c>
      <c r="E4703" s="9" t="str">
        <f t="shared" si="219"/>
        <v/>
      </c>
      <c r="F4703" s="8">
        <v>0</v>
      </c>
      <c r="G4703" s="9" t="str">
        <f t="shared" si="220"/>
        <v/>
      </c>
      <c r="H4703" s="8">
        <v>354.18299999999999</v>
      </c>
      <c r="I4703" s="8">
        <v>386.60399999999998</v>
      </c>
      <c r="J4703" s="9">
        <f t="shared" si="221"/>
        <v>9.1537425568138486E-2</v>
      </c>
    </row>
    <row r="4704" spans="1:10" x14ac:dyDescent="0.25">
      <c r="A4704" s="3" t="s">
        <v>275</v>
      </c>
      <c r="B4704" s="3" t="s">
        <v>125</v>
      </c>
      <c r="C4704" s="8">
        <v>0</v>
      </c>
      <c r="D4704" s="8">
        <v>0</v>
      </c>
      <c r="E4704" s="9" t="str">
        <f t="shared" si="219"/>
        <v/>
      </c>
      <c r="F4704" s="8">
        <v>0</v>
      </c>
      <c r="G4704" s="9" t="str">
        <f t="shared" si="220"/>
        <v/>
      </c>
      <c r="H4704" s="8">
        <v>25.2</v>
      </c>
      <c r="I4704" s="8">
        <v>31.713000000000001</v>
      </c>
      <c r="J4704" s="9">
        <f t="shared" si="221"/>
        <v>0.2584523809523811</v>
      </c>
    </row>
    <row r="4705" spans="1:10" x14ac:dyDescent="0.25">
      <c r="A4705" s="3" t="s">
        <v>275</v>
      </c>
      <c r="B4705" s="3" t="s">
        <v>126</v>
      </c>
      <c r="C4705" s="8">
        <v>51.462000000000003</v>
      </c>
      <c r="D4705" s="8">
        <v>0</v>
      </c>
      <c r="E4705" s="9">
        <f t="shared" si="219"/>
        <v>-1</v>
      </c>
      <c r="F4705" s="8">
        <v>0</v>
      </c>
      <c r="G4705" s="9" t="str">
        <f t="shared" si="220"/>
        <v/>
      </c>
      <c r="H4705" s="8">
        <v>96.930890000000005</v>
      </c>
      <c r="I4705" s="8">
        <v>108.97199999999999</v>
      </c>
      <c r="J4705" s="9">
        <f t="shared" si="221"/>
        <v>0.12422366079585134</v>
      </c>
    </row>
    <row r="4706" spans="1:10" x14ac:dyDescent="0.25">
      <c r="A4706" s="3" t="s">
        <v>275</v>
      </c>
      <c r="B4706" s="3" t="s">
        <v>127</v>
      </c>
      <c r="C4706" s="8">
        <v>156.76362</v>
      </c>
      <c r="D4706" s="8">
        <v>59.331229999999998</v>
      </c>
      <c r="E4706" s="9">
        <f t="shared" si="219"/>
        <v>-0.62152424140243767</v>
      </c>
      <c r="F4706" s="8">
        <v>128.48608999999999</v>
      </c>
      <c r="G4706" s="9">
        <f t="shared" si="220"/>
        <v>-0.53822837943002233</v>
      </c>
      <c r="H4706" s="8">
        <v>6069.1152700000002</v>
      </c>
      <c r="I4706" s="8">
        <v>6814.0882199999996</v>
      </c>
      <c r="J4706" s="9">
        <f t="shared" si="221"/>
        <v>0.12274819588325259</v>
      </c>
    </row>
    <row r="4707" spans="1:10" x14ac:dyDescent="0.25">
      <c r="A4707" s="3" t="s">
        <v>275</v>
      </c>
      <c r="B4707" s="3" t="s">
        <v>129</v>
      </c>
      <c r="C4707" s="8">
        <v>192.9</v>
      </c>
      <c r="D4707" s="8">
        <v>159.97800000000001</v>
      </c>
      <c r="E4707" s="9">
        <f t="shared" si="219"/>
        <v>-0.17066874027993773</v>
      </c>
      <c r="F4707" s="8">
        <v>160.524</v>
      </c>
      <c r="G4707" s="9">
        <f t="shared" si="220"/>
        <v>-3.4013605442176909E-3</v>
      </c>
      <c r="H4707" s="8">
        <v>2842.7342400000002</v>
      </c>
      <c r="I4707" s="8">
        <v>2940.5820899999999</v>
      </c>
      <c r="J4707" s="9">
        <f t="shared" si="221"/>
        <v>3.4420329773774405E-2</v>
      </c>
    </row>
    <row r="4708" spans="1:10" x14ac:dyDescent="0.25">
      <c r="A4708" s="3" t="s">
        <v>275</v>
      </c>
      <c r="B4708" s="3" t="s">
        <v>130</v>
      </c>
      <c r="C4708" s="8">
        <v>586.76604999999995</v>
      </c>
      <c r="D4708" s="8">
        <v>2338.8967499999999</v>
      </c>
      <c r="E4708" s="9">
        <f t="shared" si="219"/>
        <v>2.9860805682264679</v>
      </c>
      <c r="F4708" s="8">
        <v>1781.10464</v>
      </c>
      <c r="G4708" s="9">
        <f t="shared" si="220"/>
        <v>0.31317200431300862</v>
      </c>
      <c r="H4708" s="8">
        <v>24399.505280000001</v>
      </c>
      <c r="I4708" s="8">
        <v>22348.169320000001</v>
      </c>
      <c r="J4708" s="9">
        <f t="shared" si="221"/>
        <v>-8.4072850513139619E-2</v>
      </c>
    </row>
    <row r="4709" spans="1:10" x14ac:dyDescent="0.25">
      <c r="A4709" s="3" t="s">
        <v>275</v>
      </c>
      <c r="B4709" s="3" t="s">
        <v>131</v>
      </c>
      <c r="C4709" s="8">
        <v>1307.8849700000001</v>
      </c>
      <c r="D4709" s="8">
        <v>2332.6787199999999</v>
      </c>
      <c r="E4709" s="9">
        <f t="shared" si="219"/>
        <v>0.78355036834776048</v>
      </c>
      <c r="F4709" s="8">
        <v>2432.26964</v>
      </c>
      <c r="G4709" s="9">
        <f t="shared" si="220"/>
        <v>-4.0945674098863516E-2</v>
      </c>
      <c r="H4709" s="8">
        <v>20037.436760000001</v>
      </c>
      <c r="I4709" s="8">
        <v>25461.575949999999</v>
      </c>
      <c r="J4709" s="9">
        <f t="shared" si="221"/>
        <v>0.27070025248079665</v>
      </c>
    </row>
    <row r="4710" spans="1:10" x14ac:dyDescent="0.25">
      <c r="A4710" s="3" t="s">
        <v>275</v>
      </c>
      <c r="B4710" s="3" t="s">
        <v>239</v>
      </c>
      <c r="C4710" s="8">
        <v>98.82</v>
      </c>
      <c r="D4710" s="8">
        <v>0</v>
      </c>
      <c r="E4710" s="9">
        <f t="shared" si="219"/>
        <v>-1</v>
      </c>
      <c r="F4710" s="8">
        <v>0</v>
      </c>
      <c r="G4710" s="9" t="str">
        <f t="shared" si="220"/>
        <v/>
      </c>
      <c r="H4710" s="8">
        <v>98.82</v>
      </c>
      <c r="I4710" s="8">
        <v>0</v>
      </c>
      <c r="J4710" s="9">
        <f t="shared" si="221"/>
        <v>-1</v>
      </c>
    </row>
    <row r="4711" spans="1:10" x14ac:dyDescent="0.25">
      <c r="A4711" s="3" t="s">
        <v>275</v>
      </c>
      <c r="B4711" s="3" t="s">
        <v>135</v>
      </c>
      <c r="C4711" s="8">
        <v>11.63655</v>
      </c>
      <c r="D4711" s="8">
        <v>0</v>
      </c>
      <c r="E4711" s="9">
        <f t="shared" si="219"/>
        <v>-1</v>
      </c>
      <c r="F4711" s="8">
        <v>0</v>
      </c>
      <c r="G4711" s="9" t="str">
        <f t="shared" si="220"/>
        <v/>
      </c>
      <c r="H4711" s="8">
        <v>11.63655</v>
      </c>
      <c r="I4711" s="8">
        <v>16.55565</v>
      </c>
      <c r="J4711" s="9">
        <f t="shared" si="221"/>
        <v>0.42272838599069318</v>
      </c>
    </row>
    <row r="4712" spans="1:10" x14ac:dyDescent="0.25">
      <c r="A4712" s="3" t="s">
        <v>275</v>
      </c>
      <c r="B4712" s="3" t="s">
        <v>136</v>
      </c>
      <c r="C4712" s="8">
        <v>0</v>
      </c>
      <c r="D4712" s="8">
        <v>0</v>
      </c>
      <c r="E4712" s="9" t="str">
        <f t="shared" si="219"/>
        <v/>
      </c>
      <c r="F4712" s="8">
        <v>110.788</v>
      </c>
      <c r="G4712" s="9">
        <f t="shared" si="220"/>
        <v>-1</v>
      </c>
      <c r="H4712" s="8">
        <v>0</v>
      </c>
      <c r="I4712" s="8">
        <v>110.788</v>
      </c>
      <c r="J4712" s="9" t="str">
        <f t="shared" si="221"/>
        <v/>
      </c>
    </row>
    <row r="4713" spans="1:10" x14ac:dyDescent="0.25">
      <c r="A4713" s="3" t="s">
        <v>275</v>
      </c>
      <c r="B4713" s="3" t="s">
        <v>137</v>
      </c>
      <c r="C4713" s="8">
        <v>2946.8789000000002</v>
      </c>
      <c r="D4713" s="8">
        <v>1024.0546200000001</v>
      </c>
      <c r="E4713" s="9">
        <f t="shared" si="219"/>
        <v>-0.65249518057901867</v>
      </c>
      <c r="F4713" s="8">
        <v>1162.3595600000001</v>
      </c>
      <c r="G4713" s="9">
        <f t="shared" si="220"/>
        <v>-0.11898636597439782</v>
      </c>
      <c r="H4713" s="8">
        <v>22950.536530000001</v>
      </c>
      <c r="I4713" s="8">
        <v>20712.45966</v>
      </c>
      <c r="J4713" s="9">
        <f t="shared" si="221"/>
        <v>-9.7517409541797773E-2</v>
      </c>
    </row>
    <row r="4714" spans="1:10" x14ac:dyDescent="0.25">
      <c r="A4714" s="3" t="s">
        <v>275</v>
      </c>
      <c r="B4714" s="3" t="s">
        <v>139</v>
      </c>
      <c r="C4714" s="8">
        <v>0</v>
      </c>
      <c r="D4714" s="8">
        <v>0</v>
      </c>
      <c r="E4714" s="9" t="str">
        <f t="shared" si="219"/>
        <v/>
      </c>
      <c r="F4714" s="8">
        <v>0</v>
      </c>
      <c r="G4714" s="9" t="str">
        <f t="shared" si="220"/>
        <v/>
      </c>
      <c r="H4714" s="8">
        <v>2873.4095200000002</v>
      </c>
      <c r="I4714" s="8">
        <v>3253.0413600000002</v>
      </c>
      <c r="J4714" s="9">
        <f t="shared" si="221"/>
        <v>0.13211894697140147</v>
      </c>
    </row>
    <row r="4715" spans="1:10" x14ac:dyDescent="0.25">
      <c r="A4715" s="3" t="s">
        <v>275</v>
      </c>
      <c r="B4715" s="3" t="s">
        <v>140</v>
      </c>
      <c r="C4715" s="8">
        <v>601.55772999999999</v>
      </c>
      <c r="D4715" s="8">
        <v>362.83490999999998</v>
      </c>
      <c r="E4715" s="9">
        <f t="shared" si="219"/>
        <v>-0.39684108123753981</v>
      </c>
      <c r="F4715" s="8">
        <v>74.050569999999993</v>
      </c>
      <c r="G4715" s="9">
        <f t="shared" si="220"/>
        <v>3.8998260242966394</v>
      </c>
      <c r="H4715" s="8">
        <v>5436.2486799999997</v>
      </c>
      <c r="I4715" s="8">
        <v>4620.9430199999997</v>
      </c>
      <c r="J4715" s="9">
        <f t="shared" si="221"/>
        <v>-0.14997578440432935</v>
      </c>
    </row>
    <row r="4716" spans="1:10" x14ac:dyDescent="0.25">
      <c r="A4716" s="3" t="s">
        <v>275</v>
      </c>
      <c r="B4716" s="3" t="s">
        <v>141</v>
      </c>
      <c r="C4716" s="8">
        <v>31.44218</v>
      </c>
      <c r="D4716" s="8">
        <v>0</v>
      </c>
      <c r="E4716" s="9">
        <f t="shared" si="219"/>
        <v>-1</v>
      </c>
      <c r="F4716" s="8">
        <v>0</v>
      </c>
      <c r="G4716" s="9" t="str">
        <f t="shared" si="220"/>
        <v/>
      </c>
      <c r="H4716" s="8">
        <v>104.98849</v>
      </c>
      <c r="I4716" s="8">
        <v>39.130249999999997</v>
      </c>
      <c r="J4716" s="9">
        <f t="shared" si="221"/>
        <v>-0.62729009627626797</v>
      </c>
    </row>
    <row r="4717" spans="1:10" x14ac:dyDescent="0.25">
      <c r="A4717" s="3" t="s">
        <v>275</v>
      </c>
      <c r="B4717" s="3" t="s">
        <v>142</v>
      </c>
      <c r="C4717" s="8">
        <v>17.339259999999999</v>
      </c>
      <c r="D4717" s="8">
        <v>0</v>
      </c>
      <c r="E4717" s="9">
        <f t="shared" si="219"/>
        <v>-1</v>
      </c>
      <c r="F4717" s="8">
        <v>0</v>
      </c>
      <c r="G4717" s="9" t="str">
        <f t="shared" si="220"/>
        <v/>
      </c>
      <c r="H4717" s="8">
        <v>160.19795999999999</v>
      </c>
      <c r="I4717" s="8">
        <v>328.95503000000002</v>
      </c>
      <c r="J4717" s="9">
        <f t="shared" si="221"/>
        <v>1.0534283332946313</v>
      </c>
    </row>
    <row r="4718" spans="1:10" x14ac:dyDescent="0.25">
      <c r="A4718" s="3" t="s">
        <v>275</v>
      </c>
      <c r="B4718" s="3" t="s">
        <v>144</v>
      </c>
      <c r="C4718" s="8">
        <v>0</v>
      </c>
      <c r="D4718" s="8">
        <v>0</v>
      </c>
      <c r="E4718" s="9" t="str">
        <f t="shared" si="219"/>
        <v/>
      </c>
      <c r="F4718" s="8">
        <v>0</v>
      </c>
      <c r="G4718" s="9" t="str">
        <f t="shared" si="220"/>
        <v/>
      </c>
      <c r="H4718" s="8">
        <v>72.916529999999995</v>
      </c>
      <c r="I4718" s="8">
        <v>0</v>
      </c>
      <c r="J4718" s="9">
        <f t="shared" si="221"/>
        <v>-1</v>
      </c>
    </row>
    <row r="4719" spans="1:10" x14ac:dyDescent="0.25">
      <c r="A4719" s="3" t="s">
        <v>275</v>
      </c>
      <c r="B4719" s="3" t="s">
        <v>146</v>
      </c>
      <c r="C4719" s="8">
        <v>7.7744299999999997</v>
      </c>
      <c r="D4719" s="8">
        <v>12.498340000000001</v>
      </c>
      <c r="E4719" s="9">
        <f t="shared" si="219"/>
        <v>0.60762139475176968</v>
      </c>
      <c r="F4719" s="8">
        <v>6.6936</v>
      </c>
      <c r="G4719" s="9">
        <f t="shared" si="220"/>
        <v>0.8672074817736346</v>
      </c>
      <c r="H4719" s="8">
        <v>30.343299999999999</v>
      </c>
      <c r="I4719" s="8">
        <v>48.658920000000002</v>
      </c>
      <c r="J4719" s="9">
        <f t="shared" si="221"/>
        <v>0.60361331826136255</v>
      </c>
    </row>
    <row r="4720" spans="1:10" x14ac:dyDescent="0.25">
      <c r="A4720" s="3" t="s">
        <v>275</v>
      </c>
      <c r="B4720" s="3" t="s">
        <v>147</v>
      </c>
      <c r="C4720" s="8">
        <v>0</v>
      </c>
      <c r="D4720" s="8">
        <v>0</v>
      </c>
      <c r="E4720" s="9" t="str">
        <f t="shared" si="219"/>
        <v/>
      </c>
      <c r="F4720" s="8">
        <v>0</v>
      </c>
      <c r="G4720" s="9" t="str">
        <f t="shared" si="220"/>
        <v/>
      </c>
      <c r="H4720" s="8">
        <v>22.356300000000001</v>
      </c>
      <c r="I4720" s="8">
        <v>0</v>
      </c>
      <c r="J4720" s="9">
        <f t="shared" si="221"/>
        <v>-1</v>
      </c>
    </row>
    <row r="4721" spans="1:10" x14ac:dyDescent="0.25">
      <c r="A4721" s="3" t="s">
        <v>275</v>
      </c>
      <c r="B4721" s="3" t="s">
        <v>148</v>
      </c>
      <c r="C4721" s="8">
        <v>0</v>
      </c>
      <c r="D4721" s="8">
        <v>0</v>
      </c>
      <c r="E4721" s="9" t="str">
        <f t="shared" si="219"/>
        <v/>
      </c>
      <c r="F4721" s="8">
        <v>0</v>
      </c>
      <c r="G4721" s="9" t="str">
        <f t="shared" si="220"/>
        <v/>
      </c>
      <c r="H4721" s="8">
        <v>329.85599999999999</v>
      </c>
      <c r="I4721" s="8">
        <v>455.7</v>
      </c>
      <c r="J4721" s="9">
        <f t="shared" si="221"/>
        <v>0.38151193247962745</v>
      </c>
    </row>
    <row r="4722" spans="1:10" x14ac:dyDescent="0.25">
      <c r="A4722" s="3" t="s">
        <v>275</v>
      </c>
      <c r="B4722" s="3" t="s">
        <v>149</v>
      </c>
      <c r="C4722" s="8">
        <v>0</v>
      </c>
      <c r="D4722" s="8">
        <v>717.50445000000002</v>
      </c>
      <c r="E4722" s="9" t="str">
        <f t="shared" si="219"/>
        <v/>
      </c>
      <c r="F4722" s="8">
        <v>1072.2942599999999</v>
      </c>
      <c r="G4722" s="9">
        <f t="shared" si="220"/>
        <v>-0.3308698211254063</v>
      </c>
      <c r="H4722" s="8">
        <v>6629.8338100000001</v>
      </c>
      <c r="I4722" s="8">
        <v>8243.3051300000006</v>
      </c>
      <c r="J4722" s="9">
        <f t="shared" si="221"/>
        <v>0.24336527373677863</v>
      </c>
    </row>
    <row r="4723" spans="1:10" x14ac:dyDescent="0.25">
      <c r="A4723" s="3" t="s">
        <v>275</v>
      </c>
      <c r="B4723" s="3" t="s">
        <v>151</v>
      </c>
      <c r="C4723" s="8">
        <v>0</v>
      </c>
      <c r="D4723" s="8">
        <v>0</v>
      </c>
      <c r="E4723" s="9" t="str">
        <f t="shared" si="219"/>
        <v/>
      </c>
      <c r="F4723" s="8">
        <v>0</v>
      </c>
      <c r="G4723" s="9" t="str">
        <f t="shared" si="220"/>
        <v/>
      </c>
      <c r="H4723" s="8">
        <v>36.586100000000002</v>
      </c>
      <c r="I4723" s="8">
        <v>0</v>
      </c>
      <c r="J4723" s="9">
        <f t="shared" si="221"/>
        <v>-1</v>
      </c>
    </row>
    <row r="4724" spans="1:10" x14ac:dyDescent="0.25">
      <c r="A4724" s="3" t="s">
        <v>275</v>
      </c>
      <c r="B4724" s="3" t="s">
        <v>153</v>
      </c>
      <c r="C4724" s="8">
        <v>0</v>
      </c>
      <c r="D4724" s="8">
        <v>0</v>
      </c>
      <c r="E4724" s="9" t="str">
        <f t="shared" si="219"/>
        <v/>
      </c>
      <c r="F4724" s="8">
        <v>0</v>
      </c>
      <c r="G4724" s="9" t="str">
        <f t="shared" si="220"/>
        <v/>
      </c>
      <c r="H4724" s="8">
        <v>7753.8820599999999</v>
      </c>
      <c r="I4724" s="8">
        <v>1594.9735700000001</v>
      </c>
      <c r="J4724" s="9">
        <f t="shared" si="221"/>
        <v>-0.79429999609769664</v>
      </c>
    </row>
    <row r="4725" spans="1:10" x14ac:dyDescent="0.25">
      <c r="A4725" s="3" t="s">
        <v>275</v>
      </c>
      <c r="B4725" s="3" t="s">
        <v>155</v>
      </c>
      <c r="C4725" s="8">
        <v>57.436970000000002</v>
      </c>
      <c r="D4725" s="8">
        <v>1107.47065</v>
      </c>
      <c r="E4725" s="9">
        <f t="shared" si="219"/>
        <v>18.281495002260737</v>
      </c>
      <c r="F4725" s="8">
        <v>1703.6691900000001</v>
      </c>
      <c r="G4725" s="9">
        <f t="shared" si="220"/>
        <v>-0.34994971060080038</v>
      </c>
      <c r="H4725" s="8">
        <v>10726.864960000001</v>
      </c>
      <c r="I4725" s="8">
        <v>16000.546270000001</v>
      </c>
      <c r="J4725" s="9">
        <f t="shared" si="221"/>
        <v>0.49163304746217285</v>
      </c>
    </row>
    <row r="4726" spans="1:10" x14ac:dyDescent="0.25">
      <c r="A4726" s="3" t="s">
        <v>275</v>
      </c>
      <c r="B4726" s="3" t="s">
        <v>156</v>
      </c>
      <c r="C4726" s="8">
        <v>0</v>
      </c>
      <c r="D4726" s="8">
        <v>0</v>
      </c>
      <c r="E4726" s="9" t="str">
        <f t="shared" si="219"/>
        <v/>
      </c>
      <c r="F4726" s="8">
        <v>0</v>
      </c>
      <c r="G4726" s="9" t="str">
        <f t="shared" si="220"/>
        <v/>
      </c>
      <c r="H4726" s="8">
        <v>7.6044400000000003</v>
      </c>
      <c r="I4726" s="8">
        <v>6.0808</v>
      </c>
      <c r="J4726" s="9">
        <f t="shared" si="221"/>
        <v>-0.20036189384096659</v>
      </c>
    </row>
    <row r="4727" spans="1:10" x14ac:dyDescent="0.25">
      <c r="A4727" s="3" t="s">
        <v>275</v>
      </c>
      <c r="B4727" s="3" t="s">
        <v>157</v>
      </c>
      <c r="C4727" s="8">
        <v>159.75894</v>
      </c>
      <c r="D4727" s="8">
        <v>42.906709999999997</v>
      </c>
      <c r="E4727" s="9">
        <f t="shared" si="219"/>
        <v>-0.73142842585209944</v>
      </c>
      <c r="F4727" s="8">
        <v>47.497399999999999</v>
      </c>
      <c r="G4727" s="9">
        <f t="shared" si="220"/>
        <v>-9.6651395655341199E-2</v>
      </c>
      <c r="H4727" s="8">
        <v>6486.0902800000003</v>
      </c>
      <c r="I4727" s="8">
        <v>1526.7227</v>
      </c>
      <c r="J4727" s="9">
        <f t="shared" si="221"/>
        <v>-0.76461587272263498</v>
      </c>
    </row>
    <row r="4728" spans="1:10" x14ac:dyDescent="0.25">
      <c r="A4728" s="3" t="s">
        <v>275</v>
      </c>
      <c r="B4728" s="3" t="s">
        <v>159</v>
      </c>
      <c r="C4728" s="8">
        <v>0</v>
      </c>
      <c r="D4728" s="8">
        <v>162.96</v>
      </c>
      <c r="E4728" s="9" t="str">
        <f t="shared" si="219"/>
        <v/>
      </c>
      <c r="F4728" s="8">
        <v>0</v>
      </c>
      <c r="G4728" s="9" t="str">
        <f t="shared" si="220"/>
        <v/>
      </c>
      <c r="H4728" s="8">
        <v>881.26</v>
      </c>
      <c r="I4728" s="8">
        <v>527.29200000000003</v>
      </c>
      <c r="J4728" s="9">
        <f t="shared" si="221"/>
        <v>-0.40166125774459294</v>
      </c>
    </row>
    <row r="4729" spans="1:10" x14ac:dyDescent="0.25">
      <c r="A4729" s="3" t="s">
        <v>275</v>
      </c>
      <c r="B4729" s="3" t="s">
        <v>160</v>
      </c>
      <c r="C4729" s="8">
        <v>26.402000000000001</v>
      </c>
      <c r="D4729" s="8">
        <v>0</v>
      </c>
      <c r="E4729" s="9">
        <f t="shared" si="219"/>
        <v>-1</v>
      </c>
      <c r="F4729" s="8">
        <v>0</v>
      </c>
      <c r="G4729" s="9" t="str">
        <f t="shared" si="220"/>
        <v/>
      </c>
      <c r="H4729" s="8">
        <v>440.34735000000001</v>
      </c>
      <c r="I4729" s="8">
        <v>768.56758000000002</v>
      </c>
      <c r="J4729" s="9">
        <f t="shared" si="221"/>
        <v>0.74536665203049357</v>
      </c>
    </row>
    <row r="4730" spans="1:10" x14ac:dyDescent="0.25">
      <c r="A4730" s="3" t="s">
        <v>275</v>
      </c>
      <c r="B4730" s="3" t="s">
        <v>163</v>
      </c>
      <c r="C4730" s="8">
        <v>0</v>
      </c>
      <c r="D4730" s="8">
        <v>0</v>
      </c>
      <c r="E4730" s="9" t="str">
        <f t="shared" si="219"/>
        <v/>
      </c>
      <c r="F4730" s="8">
        <v>0</v>
      </c>
      <c r="G4730" s="9" t="str">
        <f t="shared" si="220"/>
        <v/>
      </c>
      <c r="H4730" s="8">
        <v>0</v>
      </c>
      <c r="I4730" s="8">
        <v>54.210599999999999</v>
      </c>
      <c r="J4730" s="9" t="str">
        <f t="shared" si="221"/>
        <v/>
      </c>
    </row>
    <row r="4731" spans="1:10" x14ac:dyDescent="0.25">
      <c r="A4731" s="3" t="s">
        <v>275</v>
      </c>
      <c r="B4731" s="3" t="s">
        <v>164</v>
      </c>
      <c r="C4731" s="8">
        <v>0</v>
      </c>
      <c r="D4731" s="8">
        <v>0</v>
      </c>
      <c r="E4731" s="9" t="str">
        <f t="shared" si="219"/>
        <v/>
      </c>
      <c r="F4731" s="8">
        <v>0</v>
      </c>
      <c r="G4731" s="9" t="str">
        <f t="shared" si="220"/>
        <v/>
      </c>
      <c r="H4731" s="8">
        <v>30</v>
      </c>
      <c r="I4731" s="8">
        <v>0</v>
      </c>
      <c r="J4731" s="9">
        <f t="shared" si="221"/>
        <v>-1</v>
      </c>
    </row>
    <row r="4732" spans="1:10" x14ac:dyDescent="0.25">
      <c r="A4732" s="3" t="s">
        <v>275</v>
      </c>
      <c r="B4732" s="3" t="s">
        <v>165</v>
      </c>
      <c r="C4732" s="8">
        <v>263.25</v>
      </c>
      <c r="D4732" s="8">
        <v>0</v>
      </c>
      <c r="E4732" s="9">
        <f t="shared" si="219"/>
        <v>-1</v>
      </c>
      <c r="F4732" s="8">
        <v>263.4606</v>
      </c>
      <c r="G4732" s="9">
        <f t="shared" si="220"/>
        <v>-1</v>
      </c>
      <c r="H4732" s="8">
        <v>1933.749</v>
      </c>
      <c r="I4732" s="8">
        <v>2431.2116999999998</v>
      </c>
      <c r="J4732" s="9">
        <f t="shared" si="221"/>
        <v>0.25725298371195016</v>
      </c>
    </row>
    <row r="4733" spans="1:10" x14ac:dyDescent="0.25">
      <c r="A4733" s="3" t="s">
        <v>275</v>
      </c>
      <c r="B4733" s="3" t="s">
        <v>167</v>
      </c>
      <c r="C4733" s="8">
        <v>0</v>
      </c>
      <c r="D4733" s="8">
        <v>0</v>
      </c>
      <c r="E4733" s="9" t="str">
        <f t="shared" si="219"/>
        <v/>
      </c>
      <c r="F4733" s="8">
        <v>0</v>
      </c>
      <c r="G4733" s="9" t="str">
        <f t="shared" si="220"/>
        <v/>
      </c>
      <c r="H4733" s="8">
        <v>0.75070000000000003</v>
      </c>
      <c r="I4733" s="8">
        <v>4.8506</v>
      </c>
      <c r="J4733" s="9">
        <f t="shared" si="221"/>
        <v>5.4614359930731311</v>
      </c>
    </row>
    <row r="4734" spans="1:10" x14ac:dyDescent="0.25">
      <c r="A4734" s="3" t="s">
        <v>275</v>
      </c>
      <c r="B4734" s="3" t="s">
        <v>169</v>
      </c>
      <c r="C4734" s="8">
        <v>0</v>
      </c>
      <c r="D4734" s="8">
        <v>35.791200000000003</v>
      </c>
      <c r="E4734" s="9" t="str">
        <f t="shared" si="219"/>
        <v/>
      </c>
      <c r="F4734" s="8">
        <v>46.384799999999998</v>
      </c>
      <c r="G4734" s="9">
        <f t="shared" si="220"/>
        <v>-0.22838516065607684</v>
      </c>
      <c r="H4734" s="8">
        <v>393.3</v>
      </c>
      <c r="I4734" s="8">
        <v>1146.7911999999999</v>
      </c>
      <c r="J4734" s="9">
        <f t="shared" si="221"/>
        <v>1.9158179506737856</v>
      </c>
    </row>
    <row r="4735" spans="1:10" x14ac:dyDescent="0.25">
      <c r="A4735" s="3" t="s">
        <v>275</v>
      </c>
      <c r="B4735" s="3" t="s">
        <v>170</v>
      </c>
      <c r="C4735" s="8">
        <v>50.198399999999999</v>
      </c>
      <c r="D4735" s="8">
        <v>0</v>
      </c>
      <c r="E4735" s="9">
        <f t="shared" si="219"/>
        <v>-1</v>
      </c>
      <c r="F4735" s="8">
        <v>0</v>
      </c>
      <c r="G4735" s="9" t="str">
        <f t="shared" si="220"/>
        <v/>
      </c>
      <c r="H4735" s="8">
        <v>486.09690000000001</v>
      </c>
      <c r="I4735" s="8">
        <v>784.8</v>
      </c>
      <c r="J4735" s="9">
        <f t="shared" si="221"/>
        <v>0.6144929128328116</v>
      </c>
    </row>
    <row r="4736" spans="1:10" x14ac:dyDescent="0.25">
      <c r="A4736" s="3" t="s">
        <v>275</v>
      </c>
      <c r="B4736" s="3" t="s">
        <v>172</v>
      </c>
      <c r="C4736" s="8">
        <v>0</v>
      </c>
      <c r="D4736" s="8">
        <v>1985.8</v>
      </c>
      <c r="E4736" s="9" t="str">
        <f t="shared" si="219"/>
        <v/>
      </c>
      <c r="F4736" s="8">
        <v>895.7</v>
      </c>
      <c r="G4736" s="9">
        <f t="shared" si="220"/>
        <v>1.2170369543373898</v>
      </c>
      <c r="H4736" s="8">
        <v>127.167</v>
      </c>
      <c r="I4736" s="8">
        <v>4127.16</v>
      </c>
      <c r="J4736" s="9">
        <f t="shared" si="221"/>
        <v>31.454646252565524</v>
      </c>
    </row>
    <row r="4737" spans="1:10" x14ac:dyDescent="0.25">
      <c r="A4737" s="3" t="s">
        <v>275</v>
      </c>
      <c r="B4737" s="3" t="s">
        <v>174</v>
      </c>
      <c r="C4737" s="8">
        <v>0</v>
      </c>
      <c r="D4737" s="8">
        <v>0</v>
      </c>
      <c r="E4737" s="9" t="str">
        <f t="shared" si="219"/>
        <v/>
      </c>
      <c r="F4737" s="8">
        <v>292.05500000000001</v>
      </c>
      <c r="G4737" s="9">
        <f t="shared" si="220"/>
        <v>-1</v>
      </c>
      <c r="H4737" s="8">
        <v>1571.251</v>
      </c>
      <c r="I4737" s="8">
        <v>1585.0581999999999</v>
      </c>
      <c r="J4737" s="9">
        <f t="shared" si="221"/>
        <v>8.7873929754060942E-3</v>
      </c>
    </row>
    <row r="4738" spans="1:10" x14ac:dyDescent="0.25">
      <c r="A4738" s="3" t="s">
        <v>275</v>
      </c>
      <c r="B4738" s="3" t="s">
        <v>176</v>
      </c>
      <c r="C4738" s="8">
        <v>926.02392999999995</v>
      </c>
      <c r="D4738" s="8">
        <v>131.75349</v>
      </c>
      <c r="E4738" s="9">
        <f t="shared" si="219"/>
        <v>-0.85772129020467103</v>
      </c>
      <c r="F4738" s="8">
        <v>1930.53493</v>
      </c>
      <c r="G4738" s="9">
        <f t="shared" si="220"/>
        <v>-0.9317528587788878</v>
      </c>
      <c r="H4738" s="8">
        <v>15247.91871</v>
      </c>
      <c r="I4738" s="8">
        <v>8945.0913099999998</v>
      </c>
      <c r="J4738" s="9">
        <f t="shared" si="221"/>
        <v>-0.41335657146876281</v>
      </c>
    </row>
    <row r="4739" spans="1:10" x14ac:dyDescent="0.25">
      <c r="A4739" s="3" t="s">
        <v>275</v>
      </c>
      <c r="B4739" s="3" t="s">
        <v>177</v>
      </c>
      <c r="C4739" s="8">
        <v>0</v>
      </c>
      <c r="D4739" s="8">
        <v>0</v>
      </c>
      <c r="E4739" s="9" t="str">
        <f t="shared" si="219"/>
        <v/>
      </c>
      <c r="F4739" s="8">
        <v>0</v>
      </c>
      <c r="G4739" s="9" t="str">
        <f t="shared" si="220"/>
        <v/>
      </c>
      <c r="H4739" s="8">
        <v>1992.83222</v>
      </c>
      <c r="I4739" s="8">
        <v>1173.27856</v>
      </c>
      <c r="J4739" s="9">
        <f t="shared" si="221"/>
        <v>-0.41125070729737601</v>
      </c>
    </row>
    <row r="4740" spans="1:10" x14ac:dyDescent="0.25">
      <c r="A4740" s="3" t="s">
        <v>275</v>
      </c>
      <c r="B4740" s="3" t="s">
        <v>178</v>
      </c>
      <c r="C4740" s="8">
        <v>1301.69328</v>
      </c>
      <c r="D4740" s="8">
        <v>3400.70201</v>
      </c>
      <c r="E4740" s="9">
        <f t="shared" si="219"/>
        <v>1.6125217532044109</v>
      </c>
      <c r="F4740" s="8">
        <v>3803.3267099999998</v>
      </c>
      <c r="G4740" s="9">
        <f t="shared" si="220"/>
        <v>-0.10586119224030577</v>
      </c>
      <c r="H4740" s="8">
        <v>25611.892459999999</v>
      </c>
      <c r="I4740" s="8">
        <v>32328.39201</v>
      </c>
      <c r="J4740" s="9">
        <f t="shared" si="221"/>
        <v>0.26224143961597757</v>
      </c>
    </row>
    <row r="4741" spans="1:10" x14ac:dyDescent="0.25">
      <c r="A4741" s="3" t="s">
        <v>275</v>
      </c>
      <c r="B4741" s="3" t="s">
        <v>180</v>
      </c>
      <c r="C4741" s="8">
        <v>274.01283999999998</v>
      </c>
      <c r="D4741" s="8">
        <v>950.44466</v>
      </c>
      <c r="E4741" s="9">
        <f t="shared" ref="E4741:E4804" si="222">IF(C4741=0,"",(D4741/C4741-1))</f>
        <v>2.468613587596844</v>
      </c>
      <c r="F4741" s="8">
        <v>3100.29097</v>
      </c>
      <c r="G4741" s="9">
        <f t="shared" ref="G4741:G4804" si="223">IF(F4741=0,"",(D4741/F4741-1))</f>
        <v>-0.69343372309341667</v>
      </c>
      <c r="H4741" s="8">
        <v>29731.783769999998</v>
      </c>
      <c r="I4741" s="8">
        <v>26512.526819999999</v>
      </c>
      <c r="J4741" s="9">
        <f t="shared" ref="J4741:J4804" si="224">IF(H4741=0,"",(I4741/H4741-1))</f>
        <v>-0.10827661652942255</v>
      </c>
    </row>
    <row r="4742" spans="1:10" x14ac:dyDescent="0.25">
      <c r="A4742" s="3" t="s">
        <v>275</v>
      </c>
      <c r="B4742" s="3" t="s">
        <v>185</v>
      </c>
      <c r="C4742" s="8">
        <v>43.427250000000001</v>
      </c>
      <c r="D4742" s="8">
        <v>41.145940000000003</v>
      </c>
      <c r="E4742" s="9">
        <f t="shared" si="222"/>
        <v>-5.2531762890811629E-2</v>
      </c>
      <c r="F4742" s="8">
        <v>82.321529999999996</v>
      </c>
      <c r="G4742" s="9">
        <f t="shared" si="223"/>
        <v>-0.50018008654601043</v>
      </c>
      <c r="H4742" s="8">
        <v>448.21089000000001</v>
      </c>
      <c r="I4742" s="8">
        <v>473.81178</v>
      </c>
      <c r="J4742" s="9">
        <f t="shared" si="224"/>
        <v>5.7117956237074052E-2</v>
      </c>
    </row>
    <row r="4743" spans="1:10" x14ac:dyDescent="0.25">
      <c r="A4743" s="3" t="s">
        <v>275</v>
      </c>
      <c r="B4743" s="3" t="s">
        <v>187</v>
      </c>
      <c r="C4743" s="8">
        <v>432.62664999999998</v>
      </c>
      <c r="D4743" s="8">
        <v>354.02942000000002</v>
      </c>
      <c r="E4743" s="9">
        <f t="shared" si="222"/>
        <v>-0.18167449924779244</v>
      </c>
      <c r="F4743" s="8">
        <v>425.10374999999999</v>
      </c>
      <c r="G4743" s="9">
        <f t="shared" si="223"/>
        <v>-0.16719290290899569</v>
      </c>
      <c r="H4743" s="8">
        <v>5193.0533599999999</v>
      </c>
      <c r="I4743" s="8">
        <v>5402.6135000000004</v>
      </c>
      <c r="J4743" s="9">
        <f t="shared" si="224"/>
        <v>4.0353935435009758E-2</v>
      </c>
    </row>
    <row r="4744" spans="1:10" x14ac:dyDescent="0.25">
      <c r="A4744" s="3" t="s">
        <v>275</v>
      </c>
      <c r="B4744" s="3" t="s">
        <v>188</v>
      </c>
      <c r="C4744" s="8">
        <v>0</v>
      </c>
      <c r="D4744" s="8">
        <v>0</v>
      </c>
      <c r="E4744" s="9" t="str">
        <f t="shared" si="222"/>
        <v/>
      </c>
      <c r="F4744" s="8">
        <v>0</v>
      </c>
      <c r="G4744" s="9" t="str">
        <f t="shared" si="223"/>
        <v/>
      </c>
      <c r="H4744" s="8">
        <v>502.83600000000001</v>
      </c>
      <c r="I4744" s="8">
        <v>0</v>
      </c>
      <c r="J4744" s="9">
        <f t="shared" si="224"/>
        <v>-1</v>
      </c>
    </row>
    <row r="4745" spans="1:10" x14ac:dyDescent="0.25">
      <c r="A4745" s="3" t="s">
        <v>275</v>
      </c>
      <c r="B4745" s="3" t="s">
        <v>189</v>
      </c>
      <c r="C4745" s="8">
        <v>0</v>
      </c>
      <c r="D4745" s="8">
        <v>0</v>
      </c>
      <c r="E4745" s="9" t="str">
        <f t="shared" si="222"/>
        <v/>
      </c>
      <c r="F4745" s="8">
        <v>0</v>
      </c>
      <c r="G4745" s="9" t="str">
        <f t="shared" si="223"/>
        <v/>
      </c>
      <c r="H4745" s="8">
        <v>351.23126000000002</v>
      </c>
      <c r="I4745" s="8">
        <v>320.01501999999999</v>
      </c>
      <c r="J4745" s="9">
        <f t="shared" si="224"/>
        <v>-8.8876599423411307E-2</v>
      </c>
    </row>
    <row r="4746" spans="1:10" x14ac:dyDescent="0.25">
      <c r="A4746" s="3" t="s">
        <v>275</v>
      </c>
      <c r="B4746" s="3" t="s">
        <v>190</v>
      </c>
      <c r="C4746" s="8">
        <v>0</v>
      </c>
      <c r="D4746" s="8">
        <v>0</v>
      </c>
      <c r="E4746" s="9" t="str">
        <f t="shared" si="222"/>
        <v/>
      </c>
      <c r="F4746" s="8">
        <v>21.6</v>
      </c>
      <c r="G4746" s="9">
        <f t="shared" si="223"/>
        <v>-1</v>
      </c>
      <c r="H4746" s="8">
        <v>0</v>
      </c>
      <c r="I4746" s="8">
        <v>120.16</v>
      </c>
      <c r="J4746" s="9" t="str">
        <f t="shared" si="224"/>
        <v/>
      </c>
    </row>
    <row r="4747" spans="1:10" x14ac:dyDescent="0.25">
      <c r="A4747" s="3" t="s">
        <v>275</v>
      </c>
      <c r="B4747" s="3" t="s">
        <v>191</v>
      </c>
      <c r="C4747" s="8">
        <v>0</v>
      </c>
      <c r="D4747" s="8">
        <v>0</v>
      </c>
      <c r="E4747" s="9" t="str">
        <f t="shared" si="222"/>
        <v/>
      </c>
      <c r="F4747" s="8">
        <v>0</v>
      </c>
      <c r="G4747" s="9" t="str">
        <f t="shared" si="223"/>
        <v/>
      </c>
      <c r="H4747" s="8">
        <v>2.4811299999999998</v>
      </c>
      <c r="I4747" s="8">
        <v>116.60222</v>
      </c>
      <c r="J4747" s="9">
        <f t="shared" si="224"/>
        <v>45.995610870853206</v>
      </c>
    </row>
    <row r="4748" spans="1:10" x14ac:dyDescent="0.25">
      <c r="A4748" s="3" t="s">
        <v>275</v>
      </c>
      <c r="B4748" s="3" t="s">
        <v>192</v>
      </c>
      <c r="C4748" s="8">
        <v>0</v>
      </c>
      <c r="D4748" s="8">
        <v>0</v>
      </c>
      <c r="E4748" s="9" t="str">
        <f t="shared" si="222"/>
        <v/>
      </c>
      <c r="F4748" s="8">
        <v>0</v>
      </c>
      <c r="G4748" s="9" t="str">
        <f t="shared" si="223"/>
        <v/>
      </c>
      <c r="H4748" s="8">
        <v>0</v>
      </c>
      <c r="I4748" s="8">
        <v>2.7529999999999999E-2</v>
      </c>
      <c r="J4748" s="9" t="str">
        <f t="shared" si="224"/>
        <v/>
      </c>
    </row>
    <row r="4749" spans="1:10" x14ac:dyDescent="0.25">
      <c r="A4749" s="3" t="s">
        <v>275</v>
      </c>
      <c r="B4749" s="3" t="s">
        <v>198</v>
      </c>
      <c r="C4749" s="8">
        <v>0</v>
      </c>
      <c r="D4749" s="8">
        <v>0</v>
      </c>
      <c r="E4749" s="9" t="str">
        <f t="shared" si="222"/>
        <v/>
      </c>
      <c r="F4749" s="8">
        <v>0</v>
      </c>
      <c r="G4749" s="9" t="str">
        <f t="shared" si="223"/>
        <v/>
      </c>
      <c r="H4749" s="8">
        <v>727.01346000000001</v>
      </c>
      <c r="I4749" s="8">
        <v>0</v>
      </c>
      <c r="J4749" s="9">
        <f t="shared" si="224"/>
        <v>-1</v>
      </c>
    </row>
    <row r="4750" spans="1:10" x14ac:dyDescent="0.25">
      <c r="A4750" s="3" t="s">
        <v>275</v>
      </c>
      <c r="B4750" s="3" t="s">
        <v>200</v>
      </c>
      <c r="C4750" s="8">
        <v>1869.0110500000001</v>
      </c>
      <c r="D4750" s="8">
        <v>1318.07179</v>
      </c>
      <c r="E4750" s="9">
        <f t="shared" si="222"/>
        <v>-0.29477581740354086</v>
      </c>
      <c r="F4750" s="8">
        <v>1224.98019</v>
      </c>
      <c r="G4750" s="9">
        <f t="shared" si="223"/>
        <v>7.5994371794698035E-2</v>
      </c>
      <c r="H4750" s="8">
        <v>19420.348859999998</v>
      </c>
      <c r="I4750" s="8">
        <v>15833.035970000001</v>
      </c>
      <c r="J4750" s="9">
        <f t="shared" si="224"/>
        <v>-0.18471928160820883</v>
      </c>
    </row>
    <row r="4751" spans="1:10" x14ac:dyDescent="0.25">
      <c r="A4751" s="3" t="s">
        <v>275</v>
      </c>
      <c r="B4751" s="3" t="s">
        <v>201</v>
      </c>
      <c r="C4751" s="8">
        <v>43.35</v>
      </c>
      <c r="D4751" s="8">
        <v>50.526009999999999</v>
      </c>
      <c r="E4751" s="9">
        <f t="shared" si="222"/>
        <v>0.16553656286043816</v>
      </c>
      <c r="F4751" s="8">
        <v>89.484819999999999</v>
      </c>
      <c r="G4751" s="9">
        <f t="shared" si="223"/>
        <v>-0.43536780875236714</v>
      </c>
      <c r="H4751" s="8">
        <v>134.43450000000001</v>
      </c>
      <c r="I4751" s="8">
        <v>442.65575000000001</v>
      </c>
      <c r="J4751" s="9">
        <f t="shared" si="224"/>
        <v>2.2927243378745779</v>
      </c>
    </row>
    <row r="4752" spans="1:10" x14ac:dyDescent="0.25">
      <c r="A4752" s="3" t="s">
        <v>275</v>
      </c>
      <c r="B4752" s="3" t="s">
        <v>203</v>
      </c>
      <c r="C4752" s="8">
        <v>121.27500000000001</v>
      </c>
      <c r="D4752" s="8">
        <v>0</v>
      </c>
      <c r="E4752" s="9">
        <f t="shared" si="222"/>
        <v>-1</v>
      </c>
      <c r="F4752" s="8">
        <v>0</v>
      </c>
      <c r="G4752" s="9" t="str">
        <f t="shared" si="223"/>
        <v/>
      </c>
      <c r="H4752" s="8">
        <v>802.30920000000003</v>
      </c>
      <c r="I4752" s="8">
        <v>0</v>
      </c>
      <c r="J4752" s="9">
        <f t="shared" si="224"/>
        <v>-1</v>
      </c>
    </row>
    <row r="4753" spans="1:10" x14ac:dyDescent="0.25">
      <c r="A4753" s="3" t="s">
        <v>275</v>
      </c>
      <c r="B4753" s="3" t="s">
        <v>204</v>
      </c>
      <c r="C4753" s="8">
        <v>25.56</v>
      </c>
      <c r="D4753" s="8">
        <v>42.369599999999998</v>
      </c>
      <c r="E4753" s="9">
        <f t="shared" si="222"/>
        <v>0.65765258215962441</v>
      </c>
      <c r="F4753" s="8">
        <v>0</v>
      </c>
      <c r="G4753" s="9" t="str">
        <f t="shared" si="223"/>
        <v/>
      </c>
      <c r="H4753" s="8">
        <v>271.76166000000001</v>
      </c>
      <c r="I4753" s="8">
        <v>233.8038</v>
      </c>
      <c r="J4753" s="9">
        <f t="shared" si="224"/>
        <v>-0.1396733446506031</v>
      </c>
    </row>
    <row r="4754" spans="1:10" x14ac:dyDescent="0.25">
      <c r="A4754" s="3" t="s">
        <v>275</v>
      </c>
      <c r="B4754" s="3" t="s">
        <v>205</v>
      </c>
      <c r="C4754" s="8">
        <v>0</v>
      </c>
      <c r="D4754" s="8">
        <v>0</v>
      </c>
      <c r="E4754" s="9" t="str">
        <f t="shared" si="222"/>
        <v/>
      </c>
      <c r="F4754" s="8">
        <v>0</v>
      </c>
      <c r="G4754" s="9" t="str">
        <f t="shared" si="223"/>
        <v/>
      </c>
      <c r="H4754" s="8">
        <v>0</v>
      </c>
      <c r="I4754" s="8">
        <v>0</v>
      </c>
      <c r="J4754" s="9" t="str">
        <f t="shared" si="224"/>
        <v/>
      </c>
    </row>
    <row r="4755" spans="1:10" x14ac:dyDescent="0.25">
      <c r="A4755" s="3" t="s">
        <v>275</v>
      </c>
      <c r="B4755" s="3" t="s">
        <v>207</v>
      </c>
      <c r="C4755" s="8">
        <v>48.88805</v>
      </c>
      <c r="D4755" s="8">
        <v>64.485249999999994</v>
      </c>
      <c r="E4755" s="9">
        <f t="shared" si="222"/>
        <v>0.31903911078474168</v>
      </c>
      <c r="F4755" s="8">
        <v>0</v>
      </c>
      <c r="G4755" s="9" t="str">
        <f t="shared" si="223"/>
        <v/>
      </c>
      <c r="H4755" s="8">
        <v>1742.2586799999999</v>
      </c>
      <c r="I4755" s="8">
        <v>523.5213</v>
      </c>
      <c r="J4755" s="9">
        <f t="shared" si="224"/>
        <v>-0.69951574584779797</v>
      </c>
    </row>
    <row r="4756" spans="1:10" x14ac:dyDescent="0.25">
      <c r="A4756" s="3" t="s">
        <v>275</v>
      </c>
      <c r="B4756" s="3" t="s">
        <v>208</v>
      </c>
      <c r="C4756" s="8">
        <v>0</v>
      </c>
      <c r="D4756" s="8">
        <v>0</v>
      </c>
      <c r="E4756" s="9" t="str">
        <f t="shared" si="222"/>
        <v/>
      </c>
      <c r="F4756" s="8">
        <v>0</v>
      </c>
      <c r="G4756" s="9" t="str">
        <f t="shared" si="223"/>
        <v/>
      </c>
      <c r="H4756" s="8">
        <v>732.96415000000002</v>
      </c>
      <c r="I4756" s="8">
        <v>30.6</v>
      </c>
      <c r="J4756" s="9">
        <f t="shared" si="224"/>
        <v>-0.95825170985511365</v>
      </c>
    </row>
    <row r="4757" spans="1:10" x14ac:dyDescent="0.25">
      <c r="A4757" s="3" t="s">
        <v>275</v>
      </c>
      <c r="B4757" s="3" t="s">
        <v>212</v>
      </c>
      <c r="C4757" s="8">
        <v>265.78300000000002</v>
      </c>
      <c r="D4757" s="8">
        <v>366.12135000000001</v>
      </c>
      <c r="E4757" s="9">
        <f t="shared" si="222"/>
        <v>0.37751981879954699</v>
      </c>
      <c r="F4757" s="8">
        <v>225.84429</v>
      </c>
      <c r="G4757" s="9">
        <f t="shared" si="223"/>
        <v>0.62112289843590918</v>
      </c>
      <c r="H4757" s="8">
        <v>3478.5142700000001</v>
      </c>
      <c r="I4757" s="8">
        <v>3353.0382199999999</v>
      </c>
      <c r="J4757" s="9">
        <f t="shared" si="224"/>
        <v>-3.6071736454311054E-2</v>
      </c>
    </row>
    <row r="4758" spans="1:10" x14ac:dyDescent="0.25">
      <c r="A4758" s="3" t="s">
        <v>275</v>
      </c>
      <c r="B4758" s="3" t="s">
        <v>215</v>
      </c>
      <c r="C4758" s="8">
        <v>0</v>
      </c>
      <c r="D4758" s="8">
        <v>0</v>
      </c>
      <c r="E4758" s="9" t="str">
        <f t="shared" si="222"/>
        <v/>
      </c>
      <c r="F4758" s="8">
        <v>0</v>
      </c>
      <c r="G4758" s="9" t="str">
        <f t="shared" si="223"/>
        <v/>
      </c>
      <c r="H4758" s="8">
        <v>0</v>
      </c>
      <c r="I4758" s="8">
        <v>0</v>
      </c>
      <c r="J4758" s="9" t="str">
        <f t="shared" si="224"/>
        <v/>
      </c>
    </row>
    <row r="4759" spans="1:10" x14ac:dyDescent="0.25">
      <c r="A4759" s="3" t="s">
        <v>275</v>
      </c>
      <c r="B4759" s="3" t="s">
        <v>216</v>
      </c>
      <c r="C4759" s="8">
        <v>0</v>
      </c>
      <c r="D4759" s="8">
        <v>0</v>
      </c>
      <c r="E4759" s="9" t="str">
        <f t="shared" si="222"/>
        <v/>
      </c>
      <c r="F4759" s="8">
        <v>0</v>
      </c>
      <c r="G4759" s="9" t="str">
        <f t="shared" si="223"/>
        <v/>
      </c>
      <c r="H4759" s="8">
        <v>0</v>
      </c>
      <c r="I4759" s="8">
        <v>0</v>
      </c>
      <c r="J4759" s="9" t="str">
        <f t="shared" si="224"/>
        <v/>
      </c>
    </row>
    <row r="4760" spans="1:10" x14ac:dyDescent="0.25">
      <c r="A4760" s="3" t="s">
        <v>275</v>
      </c>
      <c r="B4760" s="3" t="s">
        <v>217</v>
      </c>
      <c r="C4760" s="8">
        <v>0</v>
      </c>
      <c r="D4760" s="8">
        <v>345.49529999999999</v>
      </c>
      <c r="E4760" s="9" t="str">
        <f t="shared" si="222"/>
        <v/>
      </c>
      <c r="F4760" s="8">
        <v>361.34406000000001</v>
      </c>
      <c r="G4760" s="9">
        <f t="shared" si="223"/>
        <v>-4.3860579858431947E-2</v>
      </c>
      <c r="H4760" s="8">
        <v>11608.24638</v>
      </c>
      <c r="I4760" s="8">
        <v>4128.47408</v>
      </c>
      <c r="J4760" s="9">
        <f t="shared" si="224"/>
        <v>-0.64434989189125047</v>
      </c>
    </row>
    <row r="4761" spans="1:10" x14ac:dyDescent="0.25">
      <c r="A4761" s="3" t="s">
        <v>275</v>
      </c>
      <c r="B4761" s="3" t="s">
        <v>218</v>
      </c>
      <c r="C4761" s="8">
        <v>43.07734</v>
      </c>
      <c r="D4761" s="8">
        <v>71.660309999999996</v>
      </c>
      <c r="E4761" s="9">
        <f t="shared" si="222"/>
        <v>0.66352681015123016</v>
      </c>
      <c r="F4761" s="8">
        <v>0</v>
      </c>
      <c r="G4761" s="9" t="str">
        <f t="shared" si="223"/>
        <v/>
      </c>
      <c r="H4761" s="8">
        <v>1321.8631</v>
      </c>
      <c r="I4761" s="8">
        <v>1465.56772</v>
      </c>
      <c r="J4761" s="9">
        <f t="shared" si="224"/>
        <v>0.10871369357386551</v>
      </c>
    </row>
    <row r="4762" spans="1:10" x14ac:dyDescent="0.25">
      <c r="A4762" s="3" t="s">
        <v>275</v>
      </c>
      <c r="B4762" s="3" t="s">
        <v>220</v>
      </c>
      <c r="C4762" s="8">
        <v>176.32908</v>
      </c>
      <c r="D4762" s="8">
        <v>306.18117000000001</v>
      </c>
      <c r="E4762" s="9">
        <f t="shared" si="222"/>
        <v>0.73641902969152895</v>
      </c>
      <c r="F4762" s="8">
        <v>634.65697</v>
      </c>
      <c r="G4762" s="9">
        <f t="shared" si="223"/>
        <v>-0.51756431509765033</v>
      </c>
      <c r="H4762" s="8">
        <v>6745.4259400000001</v>
      </c>
      <c r="I4762" s="8">
        <v>9224.7864699999991</v>
      </c>
      <c r="J4762" s="9">
        <f t="shared" si="224"/>
        <v>0.3675617451075297</v>
      </c>
    </row>
    <row r="4763" spans="1:10" x14ac:dyDescent="0.25">
      <c r="A4763" s="3" t="s">
        <v>275</v>
      </c>
      <c r="B4763" s="3" t="s">
        <v>223</v>
      </c>
      <c r="C4763" s="8">
        <v>0</v>
      </c>
      <c r="D4763" s="8">
        <v>0</v>
      </c>
      <c r="E4763" s="9" t="str">
        <f t="shared" si="222"/>
        <v/>
      </c>
      <c r="F4763" s="8">
        <v>0</v>
      </c>
      <c r="G4763" s="9" t="str">
        <f t="shared" si="223"/>
        <v/>
      </c>
      <c r="H4763" s="8">
        <v>181.3</v>
      </c>
      <c r="I4763" s="8">
        <v>138.12</v>
      </c>
      <c r="J4763" s="9">
        <f t="shared" si="224"/>
        <v>-0.23816878102592387</v>
      </c>
    </row>
    <row r="4764" spans="1:10" x14ac:dyDescent="0.25">
      <c r="A4764" s="3" t="s">
        <v>275</v>
      </c>
      <c r="B4764" s="3" t="s">
        <v>224</v>
      </c>
      <c r="C4764" s="8">
        <v>0</v>
      </c>
      <c r="D4764" s="8">
        <v>186.4863</v>
      </c>
      <c r="E4764" s="9" t="str">
        <f t="shared" si="222"/>
        <v/>
      </c>
      <c r="F4764" s="8">
        <v>232.56</v>
      </c>
      <c r="G4764" s="9">
        <f t="shared" si="223"/>
        <v>-0.19811532507739937</v>
      </c>
      <c r="H4764" s="8">
        <v>2709.0887499999999</v>
      </c>
      <c r="I4764" s="8">
        <v>7687.2772699999996</v>
      </c>
      <c r="J4764" s="9">
        <f t="shared" si="224"/>
        <v>1.8375878309634559</v>
      </c>
    </row>
    <row r="4765" spans="1:10" x14ac:dyDescent="0.25">
      <c r="A4765" s="3" t="s">
        <v>275</v>
      </c>
      <c r="B4765" s="3" t="s">
        <v>225</v>
      </c>
      <c r="C4765" s="8">
        <v>0</v>
      </c>
      <c r="D4765" s="8">
        <v>63.044249999999998</v>
      </c>
      <c r="E4765" s="9" t="str">
        <f t="shared" si="222"/>
        <v/>
      </c>
      <c r="F4765" s="8">
        <v>0</v>
      </c>
      <c r="G4765" s="9" t="str">
        <f t="shared" si="223"/>
        <v/>
      </c>
      <c r="H4765" s="8">
        <v>58.392000000000003</v>
      </c>
      <c r="I4765" s="8">
        <v>361.77632</v>
      </c>
      <c r="J4765" s="9">
        <f t="shared" si="224"/>
        <v>5.1956487190026026</v>
      </c>
    </row>
    <row r="4766" spans="1:10" x14ac:dyDescent="0.25">
      <c r="A4766" s="3" t="s">
        <v>275</v>
      </c>
      <c r="B4766" s="3" t="s">
        <v>227</v>
      </c>
      <c r="C4766" s="8">
        <v>0</v>
      </c>
      <c r="D4766" s="8">
        <v>0</v>
      </c>
      <c r="E4766" s="9" t="str">
        <f t="shared" si="222"/>
        <v/>
      </c>
      <c r="F4766" s="8">
        <v>0</v>
      </c>
      <c r="G4766" s="9" t="str">
        <f t="shared" si="223"/>
        <v/>
      </c>
      <c r="H4766" s="8">
        <v>0</v>
      </c>
      <c r="I4766" s="8">
        <v>0</v>
      </c>
      <c r="J4766" s="9" t="str">
        <f t="shared" si="224"/>
        <v/>
      </c>
    </row>
    <row r="4767" spans="1:10" x14ac:dyDescent="0.25">
      <c r="A4767" s="3" t="s">
        <v>275</v>
      </c>
      <c r="B4767" s="3" t="s">
        <v>229</v>
      </c>
      <c r="C4767" s="8">
        <v>1286.0216</v>
      </c>
      <c r="D4767" s="8">
        <v>1139.8323</v>
      </c>
      <c r="E4767" s="9">
        <f t="shared" si="222"/>
        <v>-0.11367561789008829</v>
      </c>
      <c r="F4767" s="8">
        <v>1137.1786</v>
      </c>
      <c r="G4767" s="9">
        <f t="shared" si="223"/>
        <v>2.33358242935644E-3</v>
      </c>
      <c r="H4767" s="8">
        <v>10242.77562</v>
      </c>
      <c r="I4767" s="8">
        <v>12445.30537</v>
      </c>
      <c r="J4767" s="9">
        <f t="shared" si="224"/>
        <v>0.21503250990867651</v>
      </c>
    </row>
    <row r="4768" spans="1:10" x14ac:dyDescent="0.25">
      <c r="A4768" s="3" t="s">
        <v>275</v>
      </c>
      <c r="B4768" s="3" t="s">
        <v>231</v>
      </c>
      <c r="C4768" s="8">
        <v>0</v>
      </c>
      <c r="D4768" s="8">
        <v>0</v>
      </c>
      <c r="E4768" s="9" t="str">
        <f t="shared" si="222"/>
        <v/>
      </c>
      <c r="F4768" s="8">
        <v>0</v>
      </c>
      <c r="G4768" s="9" t="str">
        <f t="shared" si="223"/>
        <v/>
      </c>
      <c r="H4768" s="8">
        <v>0</v>
      </c>
      <c r="I4768" s="8">
        <v>558.39599999999996</v>
      </c>
      <c r="J4768" s="9" t="str">
        <f t="shared" si="224"/>
        <v/>
      </c>
    </row>
    <row r="4769" spans="1:10" s="5" customFormat="1" x14ac:dyDescent="0.25">
      <c r="A4769" s="5" t="s">
        <v>275</v>
      </c>
      <c r="B4769" s="5" t="s">
        <v>232</v>
      </c>
      <c r="C4769" s="10">
        <v>67533.291320000004</v>
      </c>
      <c r="D4769" s="10">
        <v>90566.730309999999</v>
      </c>
      <c r="E4769" s="11">
        <f t="shared" si="222"/>
        <v>0.34106791687166949</v>
      </c>
      <c r="F4769" s="10">
        <v>79503.759460000001</v>
      </c>
      <c r="G4769" s="11">
        <f t="shared" si="223"/>
        <v>0.13915028578700106</v>
      </c>
      <c r="H4769" s="10">
        <v>922288.60167999996</v>
      </c>
      <c r="I4769" s="10">
        <v>978689.84886000003</v>
      </c>
      <c r="J4769" s="11">
        <f t="shared" si="224"/>
        <v>6.1153577174500429E-2</v>
      </c>
    </row>
    <row r="4770" spans="1:10" x14ac:dyDescent="0.25">
      <c r="A4770" s="3" t="s">
        <v>276</v>
      </c>
      <c r="B4770" s="3" t="s">
        <v>8</v>
      </c>
      <c r="C4770" s="8">
        <v>2039.6991399999999</v>
      </c>
      <c r="D4770" s="8">
        <v>1832.6787099999999</v>
      </c>
      <c r="E4770" s="9">
        <f t="shared" si="222"/>
        <v>-0.10149557154787059</v>
      </c>
      <c r="F4770" s="8">
        <v>1332.8934300000001</v>
      </c>
      <c r="G4770" s="9">
        <f t="shared" si="223"/>
        <v>0.37496267049647014</v>
      </c>
      <c r="H4770" s="8">
        <v>14304.725979999999</v>
      </c>
      <c r="I4770" s="8">
        <v>15208.156080000001</v>
      </c>
      <c r="J4770" s="9">
        <f t="shared" si="224"/>
        <v>6.3156057743652072E-2</v>
      </c>
    </row>
    <row r="4771" spans="1:10" x14ac:dyDescent="0.25">
      <c r="A4771" s="3" t="s">
        <v>276</v>
      </c>
      <c r="B4771" s="3" t="s">
        <v>10</v>
      </c>
      <c r="C4771" s="8">
        <v>6.2078800000000003</v>
      </c>
      <c r="D4771" s="8">
        <v>0</v>
      </c>
      <c r="E4771" s="9">
        <f t="shared" si="222"/>
        <v>-1</v>
      </c>
      <c r="F4771" s="8">
        <v>0.18367</v>
      </c>
      <c r="G4771" s="9">
        <f t="shared" si="223"/>
        <v>-1</v>
      </c>
      <c r="H4771" s="8">
        <v>12.85711</v>
      </c>
      <c r="I4771" s="8">
        <v>119.74771</v>
      </c>
      <c r="J4771" s="9">
        <f t="shared" si="224"/>
        <v>8.3137345795439241</v>
      </c>
    </row>
    <row r="4772" spans="1:10" x14ac:dyDescent="0.25">
      <c r="A4772" s="3" t="s">
        <v>276</v>
      </c>
      <c r="B4772" s="3" t="s">
        <v>12</v>
      </c>
      <c r="C4772" s="8">
        <v>27833.549910000002</v>
      </c>
      <c r="D4772" s="8">
        <v>19779.792140000001</v>
      </c>
      <c r="E4772" s="9">
        <f t="shared" si="222"/>
        <v>-0.289354315063723</v>
      </c>
      <c r="F4772" s="8">
        <v>21178.684280000001</v>
      </c>
      <c r="G4772" s="9">
        <f t="shared" si="223"/>
        <v>-6.6051890736245511E-2</v>
      </c>
      <c r="H4772" s="8">
        <v>348590.02903999999</v>
      </c>
      <c r="I4772" s="8">
        <v>353937.65840000001</v>
      </c>
      <c r="J4772" s="9">
        <f t="shared" si="224"/>
        <v>1.5340741026721672E-2</v>
      </c>
    </row>
    <row r="4773" spans="1:10" x14ac:dyDescent="0.25">
      <c r="A4773" s="3" t="s">
        <v>276</v>
      </c>
      <c r="B4773" s="3" t="s">
        <v>15</v>
      </c>
      <c r="C4773" s="8">
        <v>0</v>
      </c>
      <c r="D4773" s="8">
        <v>0</v>
      </c>
      <c r="E4773" s="9" t="str">
        <f t="shared" si="222"/>
        <v/>
      </c>
      <c r="F4773" s="8">
        <v>1.11554</v>
      </c>
      <c r="G4773" s="9">
        <f t="shared" si="223"/>
        <v>-1</v>
      </c>
      <c r="H4773" s="8">
        <v>0.6381</v>
      </c>
      <c r="I4773" s="8">
        <v>19.666049999999998</v>
      </c>
      <c r="J4773" s="9">
        <f t="shared" si="224"/>
        <v>29.819699106723082</v>
      </c>
    </row>
    <row r="4774" spans="1:10" x14ac:dyDescent="0.25">
      <c r="A4774" s="3" t="s">
        <v>276</v>
      </c>
      <c r="B4774" s="3" t="s">
        <v>18</v>
      </c>
      <c r="C4774" s="8">
        <v>0.74622999999999995</v>
      </c>
      <c r="D4774" s="8">
        <v>0</v>
      </c>
      <c r="E4774" s="9">
        <f t="shared" si="222"/>
        <v>-1</v>
      </c>
      <c r="F4774" s="8">
        <v>0</v>
      </c>
      <c r="G4774" s="9" t="str">
        <f t="shared" si="223"/>
        <v/>
      </c>
      <c r="H4774" s="8">
        <v>1.8152999999999999</v>
      </c>
      <c r="I4774" s="8">
        <v>0</v>
      </c>
      <c r="J4774" s="9">
        <f t="shared" si="224"/>
        <v>-1</v>
      </c>
    </row>
    <row r="4775" spans="1:10" x14ac:dyDescent="0.25">
      <c r="A4775" s="3" t="s">
        <v>276</v>
      </c>
      <c r="B4775" s="3" t="s">
        <v>20</v>
      </c>
      <c r="C4775" s="8">
        <v>529.29124000000002</v>
      </c>
      <c r="D4775" s="8">
        <v>456.55622</v>
      </c>
      <c r="E4775" s="9">
        <f t="shared" si="222"/>
        <v>-0.1374196557645655</v>
      </c>
      <c r="F4775" s="8">
        <v>125.31834000000001</v>
      </c>
      <c r="G4775" s="9">
        <f t="shared" si="223"/>
        <v>2.6431716219669044</v>
      </c>
      <c r="H4775" s="8">
        <v>4010.9596999999999</v>
      </c>
      <c r="I4775" s="8">
        <v>3749.1076800000001</v>
      </c>
      <c r="J4775" s="9">
        <f t="shared" si="224"/>
        <v>-6.5284131376338594E-2</v>
      </c>
    </row>
    <row r="4776" spans="1:10" x14ac:dyDescent="0.25">
      <c r="A4776" s="3" t="s">
        <v>276</v>
      </c>
      <c r="B4776" s="3" t="s">
        <v>22</v>
      </c>
      <c r="C4776" s="8">
        <v>410.95042000000001</v>
      </c>
      <c r="D4776" s="8">
        <v>310.71152999999998</v>
      </c>
      <c r="E4776" s="9">
        <f t="shared" si="222"/>
        <v>-0.24391966797357212</v>
      </c>
      <c r="F4776" s="8">
        <v>400.85449</v>
      </c>
      <c r="G4776" s="9">
        <f t="shared" si="223"/>
        <v>-0.22487701210481648</v>
      </c>
      <c r="H4776" s="8">
        <v>3221.67076</v>
      </c>
      <c r="I4776" s="8">
        <v>4301.8414300000004</v>
      </c>
      <c r="J4776" s="9">
        <f t="shared" si="224"/>
        <v>0.33528276179282845</v>
      </c>
    </row>
    <row r="4777" spans="1:10" x14ac:dyDescent="0.25">
      <c r="A4777" s="3" t="s">
        <v>276</v>
      </c>
      <c r="B4777" s="3" t="s">
        <v>23</v>
      </c>
      <c r="C4777" s="8">
        <v>4269.9404400000003</v>
      </c>
      <c r="D4777" s="8">
        <v>2681.9967799999999</v>
      </c>
      <c r="E4777" s="9">
        <f t="shared" si="222"/>
        <v>-0.37188894840884479</v>
      </c>
      <c r="F4777" s="8">
        <v>2645.36157</v>
      </c>
      <c r="G4777" s="9">
        <f t="shared" si="223"/>
        <v>1.3848847891140936E-2</v>
      </c>
      <c r="H4777" s="8">
        <v>67332.801890000002</v>
      </c>
      <c r="I4777" s="8">
        <v>33611.068469999998</v>
      </c>
      <c r="J4777" s="9">
        <f t="shared" si="224"/>
        <v>-0.5008217759167426</v>
      </c>
    </row>
    <row r="4778" spans="1:10" x14ac:dyDescent="0.25">
      <c r="A4778" s="3" t="s">
        <v>276</v>
      </c>
      <c r="B4778" s="3" t="s">
        <v>24</v>
      </c>
      <c r="C4778" s="8">
        <v>1638.3182099999999</v>
      </c>
      <c r="D4778" s="8">
        <v>1866.92588</v>
      </c>
      <c r="E4778" s="9">
        <f t="shared" si="222"/>
        <v>0.13953801441296321</v>
      </c>
      <c r="F4778" s="8">
        <v>1104.5156500000001</v>
      </c>
      <c r="G4778" s="9">
        <f t="shared" si="223"/>
        <v>0.69026657069096298</v>
      </c>
      <c r="H4778" s="8">
        <v>14095.811729999999</v>
      </c>
      <c r="I4778" s="8">
        <v>18283.957979999999</v>
      </c>
      <c r="J4778" s="9">
        <f t="shared" si="224"/>
        <v>0.29711990555935164</v>
      </c>
    </row>
    <row r="4779" spans="1:10" x14ac:dyDescent="0.25">
      <c r="A4779" s="3" t="s">
        <v>276</v>
      </c>
      <c r="B4779" s="3" t="s">
        <v>25</v>
      </c>
      <c r="C4779" s="8">
        <v>2581.4694199999999</v>
      </c>
      <c r="D4779" s="8">
        <v>2865.4389999999999</v>
      </c>
      <c r="E4779" s="9">
        <f t="shared" si="222"/>
        <v>0.11000307723962899</v>
      </c>
      <c r="F4779" s="8">
        <v>4031.46344</v>
      </c>
      <c r="G4779" s="9">
        <f t="shared" si="223"/>
        <v>-0.28923105898239276</v>
      </c>
      <c r="H4779" s="8">
        <v>27437.10744</v>
      </c>
      <c r="I4779" s="8">
        <v>30968.011119999999</v>
      </c>
      <c r="J4779" s="9">
        <f t="shared" si="224"/>
        <v>0.12869081362608825</v>
      </c>
    </row>
    <row r="4780" spans="1:10" x14ac:dyDescent="0.25">
      <c r="A4780" s="3" t="s">
        <v>276</v>
      </c>
      <c r="B4780" s="3" t="s">
        <v>26</v>
      </c>
      <c r="C4780" s="8">
        <v>0</v>
      </c>
      <c r="D4780" s="8">
        <v>0</v>
      </c>
      <c r="E4780" s="9" t="str">
        <f t="shared" si="222"/>
        <v/>
      </c>
      <c r="F4780" s="8">
        <v>0</v>
      </c>
      <c r="G4780" s="9" t="str">
        <f t="shared" si="223"/>
        <v/>
      </c>
      <c r="H4780" s="8">
        <v>1.14679</v>
      </c>
      <c r="I4780" s="8">
        <v>6.4159999999999995E-2</v>
      </c>
      <c r="J4780" s="9">
        <f t="shared" si="224"/>
        <v>-0.94405252923377425</v>
      </c>
    </row>
    <row r="4781" spans="1:10" x14ac:dyDescent="0.25">
      <c r="A4781" s="3" t="s">
        <v>276</v>
      </c>
      <c r="B4781" s="3" t="s">
        <v>27</v>
      </c>
      <c r="C4781" s="8">
        <v>0.77475000000000005</v>
      </c>
      <c r="D4781" s="8">
        <v>9.3221399999999992</v>
      </c>
      <c r="E4781" s="9">
        <f t="shared" si="222"/>
        <v>11.03244917715392</v>
      </c>
      <c r="F4781" s="8">
        <v>37.065660000000001</v>
      </c>
      <c r="G4781" s="9">
        <f t="shared" si="223"/>
        <v>-0.7484965868677369</v>
      </c>
      <c r="H4781" s="8">
        <v>474.85919999999999</v>
      </c>
      <c r="I4781" s="8">
        <v>453.51060999999999</v>
      </c>
      <c r="J4781" s="9">
        <f t="shared" si="224"/>
        <v>-4.4957726416588351E-2</v>
      </c>
    </row>
    <row r="4782" spans="1:10" x14ac:dyDescent="0.25">
      <c r="A4782" s="3" t="s">
        <v>276</v>
      </c>
      <c r="B4782" s="3" t="s">
        <v>28</v>
      </c>
      <c r="C4782" s="8">
        <v>48</v>
      </c>
      <c r="D4782" s="8">
        <v>36</v>
      </c>
      <c r="E4782" s="9">
        <f t="shared" si="222"/>
        <v>-0.25</v>
      </c>
      <c r="F4782" s="8">
        <v>58</v>
      </c>
      <c r="G4782" s="9">
        <f t="shared" si="223"/>
        <v>-0.37931034482758619</v>
      </c>
      <c r="H4782" s="8">
        <v>268.52625999999998</v>
      </c>
      <c r="I4782" s="8">
        <v>162.74</v>
      </c>
      <c r="J4782" s="9">
        <f t="shared" si="224"/>
        <v>-0.39395126569744043</v>
      </c>
    </row>
    <row r="4783" spans="1:10" x14ac:dyDescent="0.25">
      <c r="A4783" s="3" t="s">
        <v>276</v>
      </c>
      <c r="B4783" s="3" t="s">
        <v>31</v>
      </c>
      <c r="C4783" s="8">
        <v>4996.1504999999997</v>
      </c>
      <c r="D4783" s="8">
        <v>4023.4811300000001</v>
      </c>
      <c r="E4783" s="9">
        <f t="shared" si="222"/>
        <v>-0.19468376102761509</v>
      </c>
      <c r="F4783" s="8">
        <v>2561.7837399999999</v>
      </c>
      <c r="G4783" s="9">
        <f t="shared" si="223"/>
        <v>0.57057797938868959</v>
      </c>
      <c r="H4783" s="8">
        <v>37333.33423</v>
      </c>
      <c r="I4783" s="8">
        <v>29382.940019999998</v>
      </c>
      <c r="J4783" s="9">
        <f t="shared" si="224"/>
        <v>-0.21295698265308682</v>
      </c>
    </row>
    <row r="4784" spans="1:10" x14ac:dyDescent="0.25">
      <c r="A4784" s="3" t="s">
        <v>276</v>
      </c>
      <c r="B4784" s="3" t="s">
        <v>32</v>
      </c>
      <c r="C4784" s="8">
        <v>623.40670999999998</v>
      </c>
      <c r="D4784" s="8">
        <v>1530.15074</v>
      </c>
      <c r="E4784" s="9">
        <f t="shared" si="222"/>
        <v>1.454498348277323</v>
      </c>
      <c r="F4784" s="8">
        <v>1119.0018399999999</v>
      </c>
      <c r="G4784" s="9">
        <f t="shared" si="223"/>
        <v>0.36742468627218727</v>
      </c>
      <c r="H4784" s="8">
        <v>13051.065360000001</v>
      </c>
      <c r="I4784" s="8">
        <v>12377.104890000001</v>
      </c>
      <c r="J4784" s="9">
        <f t="shared" si="224"/>
        <v>-5.1640264714757356E-2</v>
      </c>
    </row>
    <row r="4785" spans="1:10" x14ac:dyDescent="0.25">
      <c r="A4785" s="3" t="s">
        <v>276</v>
      </c>
      <c r="B4785" s="3" t="s">
        <v>35</v>
      </c>
      <c r="C4785" s="8">
        <v>0</v>
      </c>
      <c r="D4785" s="8">
        <v>0</v>
      </c>
      <c r="E4785" s="9" t="str">
        <f t="shared" si="222"/>
        <v/>
      </c>
      <c r="F4785" s="8">
        <v>0</v>
      </c>
      <c r="G4785" s="9" t="str">
        <f t="shared" si="223"/>
        <v/>
      </c>
      <c r="H4785" s="8">
        <v>2.9929899999999998</v>
      </c>
      <c r="I4785" s="8">
        <v>0.37364000000000003</v>
      </c>
      <c r="J4785" s="9">
        <f t="shared" si="224"/>
        <v>-0.87516162766998884</v>
      </c>
    </row>
    <row r="4786" spans="1:10" x14ac:dyDescent="0.25">
      <c r="A4786" s="3" t="s">
        <v>276</v>
      </c>
      <c r="B4786" s="3" t="s">
        <v>37</v>
      </c>
      <c r="C4786" s="8">
        <v>8539.2404100000003</v>
      </c>
      <c r="D4786" s="8">
        <v>6716.9767599999996</v>
      </c>
      <c r="E4786" s="9">
        <f t="shared" si="222"/>
        <v>-0.21339879924987393</v>
      </c>
      <c r="F4786" s="8">
        <v>7027.7663899999998</v>
      </c>
      <c r="G4786" s="9">
        <f t="shared" si="223"/>
        <v>-4.4223102014635973E-2</v>
      </c>
      <c r="H4786" s="8">
        <v>65858.750390000001</v>
      </c>
      <c r="I4786" s="8">
        <v>67729.583199999994</v>
      </c>
      <c r="J4786" s="9">
        <f t="shared" si="224"/>
        <v>2.8406746239814096E-2</v>
      </c>
    </row>
    <row r="4787" spans="1:10" x14ac:dyDescent="0.25">
      <c r="A4787" s="3" t="s">
        <v>276</v>
      </c>
      <c r="B4787" s="3" t="s">
        <v>38</v>
      </c>
      <c r="C4787" s="8">
        <v>0</v>
      </c>
      <c r="D4787" s="8">
        <v>0</v>
      </c>
      <c r="E4787" s="9" t="str">
        <f t="shared" si="222"/>
        <v/>
      </c>
      <c r="F4787" s="8">
        <v>0</v>
      </c>
      <c r="G4787" s="9" t="str">
        <f t="shared" si="223"/>
        <v/>
      </c>
      <c r="H4787" s="8">
        <v>0</v>
      </c>
      <c r="I4787" s="8">
        <v>0</v>
      </c>
      <c r="J4787" s="9" t="str">
        <f t="shared" si="224"/>
        <v/>
      </c>
    </row>
    <row r="4788" spans="1:10" x14ac:dyDescent="0.25">
      <c r="A4788" s="3" t="s">
        <v>276</v>
      </c>
      <c r="B4788" s="3" t="s">
        <v>39</v>
      </c>
      <c r="C4788" s="8">
        <v>2508.3910999999998</v>
      </c>
      <c r="D4788" s="8">
        <v>2463.8819600000002</v>
      </c>
      <c r="E4788" s="9">
        <f t="shared" si="222"/>
        <v>-1.7744098996364532E-2</v>
      </c>
      <c r="F4788" s="8">
        <v>1669.43426</v>
      </c>
      <c r="G4788" s="9">
        <f t="shared" si="223"/>
        <v>0.47587839727213943</v>
      </c>
      <c r="H4788" s="8">
        <v>24546.718710000001</v>
      </c>
      <c r="I4788" s="8">
        <v>24460.192729999999</v>
      </c>
      <c r="J4788" s="9">
        <f t="shared" si="224"/>
        <v>-3.5249509729686768E-3</v>
      </c>
    </row>
    <row r="4789" spans="1:10" x14ac:dyDescent="0.25">
      <c r="A4789" s="3" t="s">
        <v>276</v>
      </c>
      <c r="B4789" s="3" t="s">
        <v>41</v>
      </c>
      <c r="C4789" s="8">
        <v>0</v>
      </c>
      <c r="D4789" s="8">
        <v>3.2049400000000001</v>
      </c>
      <c r="E4789" s="9" t="str">
        <f t="shared" si="222"/>
        <v/>
      </c>
      <c r="F4789" s="8">
        <v>0</v>
      </c>
      <c r="G4789" s="9" t="str">
        <f t="shared" si="223"/>
        <v/>
      </c>
      <c r="H4789" s="8">
        <v>3.5750000000000002</v>
      </c>
      <c r="I4789" s="8">
        <v>34.301839999999999</v>
      </c>
      <c r="J4789" s="9">
        <f t="shared" si="224"/>
        <v>8.5949202797202791</v>
      </c>
    </row>
    <row r="4790" spans="1:10" x14ac:dyDescent="0.25">
      <c r="A4790" s="3" t="s">
        <v>276</v>
      </c>
      <c r="B4790" s="3" t="s">
        <v>43</v>
      </c>
      <c r="C4790" s="8">
        <v>0</v>
      </c>
      <c r="D4790" s="8">
        <v>0</v>
      </c>
      <c r="E4790" s="9" t="str">
        <f t="shared" si="222"/>
        <v/>
      </c>
      <c r="F4790" s="8">
        <v>0</v>
      </c>
      <c r="G4790" s="9" t="str">
        <f t="shared" si="223"/>
        <v/>
      </c>
      <c r="H4790" s="8">
        <v>39.926749999999998</v>
      </c>
      <c r="I4790" s="8">
        <v>17.433</v>
      </c>
      <c r="J4790" s="9">
        <f t="shared" si="224"/>
        <v>-0.5633754312584921</v>
      </c>
    </row>
    <row r="4791" spans="1:10" x14ac:dyDescent="0.25">
      <c r="A4791" s="3" t="s">
        <v>276</v>
      </c>
      <c r="B4791" s="3" t="s">
        <v>44</v>
      </c>
      <c r="C4791" s="8">
        <v>11198.96516</v>
      </c>
      <c r="D4791" s="8">
        <v>9775.9832200000001</v>
      </c>
      <c r="E4791" s="9">
        <f t="shared" si="222"/>
        <v>-0.12706369916057492</v>
      </c>
      <c r="F4791" s="8">
        <v>9134.1438699999999</v>
      </c>
      <c r="G4791" s="9">
        <f t="shared" si="223"/>
        <v>7.0268145447987207E-2</v>
      </c>
      <c r="H4791" s="8">
        <v>106160.17576</v>
      </c>
      <c r="I4791" s="8">
        <v>101628.44598999999</v>
      </c>
      <c r="J4791" s="9">
        <f t="shared" si="224"/>
        <v>-4.2687662652754477E-2</v>
      </c>
    </row>
    <row r="4792" spans="1:10" x14ac:dyDescent="0.25">
      <c r="A4792" s="3" t="s">
        <v>276</v>
      </c>
      <c r="B4792" s="3" t="s">
        <v>45</v>
      </c>
      <c r="C4792" s="8">
        <v>0</v>
      </c>
      <c r="D4792" s="8">
        <v>0</v>
      </c>
      <c r="E4792" s="9" t="str">
        <f t="shared" si="222"/>
        <v/>
      </c>
      <c r="F4792" s="8">
        <v>0.96</v>
      </c>
      <c r="G4792" s="9">
        <f t="shared" si="223"/>
        <v>-1</v>
      </c>
      <c r="H4792" s="8">
        <v>18.437850000000001</v>
      </c>
      <c r="I4792" s="8">
        <v>1.1957</v>
      </c>
      <c r="J4792" s="9">
        <f t="shared" si="224"/>
        <v>-0.93514970563270661</v>
      </c>
    </row>
    <row r="4793" spans="1:10" x14ac:dyDescent="0.25">
      <c r="A4793" s="3" t="s">
        <v>276</v>
      </c>
      <c r="B4793" s="3" t="s">
        <v>46</v>
      </c>
      <c r="C4793" s="8">
        <v>1.51742</v>
      </c>
      <c r="D4793" s="8">
        <v>1.1348199999999999</v>
      </c>
      <c r="E4793" s="9">
        <f t="shared" si="222"/>
        <v>-0.25213849824043444</v>
      </c>
      <c r="F4793" s="8">
        <v>0.40106999999999998</v>
      </c>
      <c r="G4793" s="9">
        <f t="shared" si="223"/>
        <v>1.8294811379559679</v>
      </c>
      <c r="H4793" s="8">
        <v>11.73997</v>
      </c>
      <c r="I4793" s="8">
        <v>15.387269999999999</v>
      </c>
      <c r="J4793" s="9">
        <f t="shared" si="224"/>
        <v>0.31067370700265839</v>
      </c>
    </row>
    <row r="4794" spans="1:10" x14ac:dyDescent="0.25">
      <c r="A4794" s="3" t="s">
        <v>276</v>
      </c>
      <c r="B4794" s="3" t="s">
        <v>47</v>
      </c>
      <c r="C4794" s="8">
        <v>0</v>
      </c>
      <c r="D4794" s="8">
        <v>0.36997999999999998</v>
      </c>
      <c r="E4794" s="9" t="str">
        <f t="shared" si="222"/>
        <v/>
      </c>
      <c r="F4794" s="8">
        <v>0</v>
      </c>
      <c r="G4794" s="9" t="str">
        <f t="shared" si="223"/>
        <v/>
      </c>
      <c r="H4794" s="8">
        <v>0</v>
      </c>
      <c r="I4794" s="8">
        <v>1.4745900000000001</v>
      </c>
      <c r="J4794" s="9" t="str">
        <f t="shared" si="224"/>
        <v/>
      </c>
    </row>
    <row r="4795" spans="1:10" x14ac:dyDescent="0.25">
      <c r="A4795" s="3" t="s">
        <v>276</v>
      </c>
      <c r="B4795" s="3" t="s">
        <v>51</v>
      </c>
      <c r="C4795" s="8">
        <v>0</v>
      </c>
      <c r="D4795" s="8">
        <v>0</v>
      </c>
      <c r="E4795" s="9" t="str">
        <f t="shared" si="222"/>
        <v/>
      </c>
      <c r="F4795" s="8">
        <v>0</v>
      </c>
      <c r="G4795" s="9" t="str">
        <f t="shared" si="223"/>
        <v/>
      </c>
      <c r="H4795" s="8">
        <v>49.503</v>
      </c>
      <c r="I4795" s="8">
        <v>0</v>
      </c>
      <c r="J4795" s="9">
        <f t="shared" si="224"/>
        <v>-1</v>
      </c>
    </row>
    <row r="4796" spans="1:10" x14ac:dyDescent="0.25">
      <c r="A4796" s="3" t="s">
        <v>276</v>
      </c>
      <c r="B4796" s="3" t="s">
        <v>52</v>
      </c>
      <c r="C4796" s="8">
        <v>0</v>
      </c>
      <c r="D4796" s="8">
        <v>0</v>
      </c>
      <c r="E4796" s="9" t="str">
        <f t="shared" si="222"/>
        <v/>
      </c>
      <c r="F4796" s="8">
        <v>0</v>
      </c>
      <c r="G4796" s="9" t="str">
        <f t="shared" si="223"/>
        <v/>
      </c>
      <c r="H4796" s="8">
        <v>225.66633999999999</v>
      </c>
      <c r="I4796" s="8">
        <v>0.18326999999999999</v>
      </c>
      <c r="J4796" s="9">
        <f t="shared" si="224"/>
        <v>-0.9991878717933742</v>
      </c>
    </row>
    <row r="4797" spans="1:10" x14ac:dyDescent="0.25">
      <c r="A4797" s="3" t="s">
        <v>276</v>
      </c>
      <c r="B4797" s="3" t="s">
        <v>54</v>
      </c>
      <c r="C4797" s="8">
        <v>1513.0375899999999</v>
      </c>
      <c r="D4797" s="8">
        <v>1143.5637200000001</v>
      </c>
      <c r="E4797" s="9">
        <f t="shared" si="222"/>
        <v>-0.24419345060686815</v>
      </c>
      <c r="F4797" s="8">
        <v>1363.7916299999999</v>
      </c>
      <c r="G4797" s="9">
        <f t="shared" si="223"/>
        <v>-0.16148208066066505</v>
      </c>
      <c r="H4797" s="8">
        <v>16309.32814</v>
      </c>
      <c r="I4797" s="8">
        <v>16465.84706</v>
      </c>
      <c r="J4797" s="9">
        <f t="shared" si="224"/>
        <v>9.596895632759006E-3</v>
      </c>
    </row>
    <row r="4798" spans="1:10" x14ac:dyDescent="0.25">
      <c r="A4798" s="3" t="s">
        <v>276</v>
      </c>
      <c r="B4798" s="3" t="s">
        <v>55</v>
      </c>
      <c r="C4798" s="8">
        <v>0</v>
      </c>
      <c r="D4798" s="8">
        <v>0</v>
      </c>
      <c r="E4798" s="9" t="str">
        <f t="shared" si="222"/>
        <v/>
      </c>
      <c r="F4798" s="8">
        <v>0</v>
      </c>
      <c r="G4798" s="9" t="str">
        <f t="shared" si="223"/>
        <v/>
      </c>
      <c r="H4798" s="8">
        <v>81.847449999999995</v>
      </c>
      <c r="I4798" s="8">
        <v>232.53086999999999</v>
      </c>
      <c r="J4798" s="9">
        <f t="shared" si="224"/>
        <v>1.8410276679358981</v>
      </c>
    </row>
    <row r="4799" spans="1:10" x14ac:dyDescent="0.25">
      <c r="A4799" s="3" t="s">
        <v>276</v>
      </c>
      <c r="B4799" s="3" t="s">
        <v>57</v>
      </c>
      <c r="C4799" s="8">
        <v>333.20143999999999</v>
      </c>
      <c r="D4799" s="8">
        <v>622.22243000000003</v>
      </c>
      <c r="E4799" s="9">
        <f t="shared" si="222"/>
        <v>0.86740618527939151</v>
      </c>
      <c r="F4799" s="8">
        <v>525.97483999999997</v>
      </c>
      <c r="G4799" s="9">
        <f t="shared" si="223"/>
        <v>0.1829889619815277</v>
      </c>
      <c r="H4799" s="8">
        <v>7961.9356600000001</v>
      </c>
      <c r="I4799" s="8">
        <v>7954.3208000000004</v>
      </c>
      <c r="J4799" s="9">
        <f t="shared" si="224"/>
        <v>-9.5640813053232687E-4</v>
      </c>
    </row>
    <row r="4800" spans="1:10" x14ac:dyDescent="0.25">
      <c r="A4800" s="3" t="s">
        <v>276</v>
      </c>
      <c r="B4800" s="3" t="s">
        <v>58</v>
      </c>
      <c r="C4800" s="8">
        <v>0</v>
      </c>
      <c r="D4800" s="8">
        <v>0</v>
      </c>
      <c r="E4800" s="9" t="str">
        <f t="shared" si="222"/>
        <v/>
      </c>
      <c r="F4800" s="8">
        <v>1.51545</v>
      </c>
      <c r="G4800" s="9">
        <f t="shared" si="223"/>
        <v>-1</v>
      </c>
      <c r="H4800" s="8">
        <v>2.7143999999999999</v>
      </c>
      <c r="I4800" s="8">
        <v>1.51545</v>
      </c>
      <c r="J4800" s="9">
        <f t="shared" si="224"/>
        <v>-0.4416998231653404</v>
      </c>
    </row>
    <row r="4801" spans="1:10" x14ac:dyDescent="0.25">
      <c r="A4801" s="3" t="s">
        <v>276</v>
      </c>
      <c r="B4801" s="3" t="s">
        <v>60</v>
      </c>
      <c r="C4801" s="8">
        <v>0</v>
      </c>
      <c r="D4801" s="8">
        <v>0</v>
      </c>
      <c r="E4801" s="9" t="str">
        <f t="shared" si="222"/>
        <v/>
      </c>
      <c r="F4801" s="8">
        <v>0</v>
      </c>
      <c r="G4801" s="9" t="str">
        <f t="shared" si="223"/>
        <v/>
      </c>
      <c r="H4801" s="8">
        <v>0.31086999999999998</v>
      </c>
      <c r="I4801" s="8">
        <v>0</v>
      </c>
      <c r="J4801" s="9">
        <f t="shared" si="224"/>
        <v>-1</v>
      </c>
    </row>
    <row r="4802" spans="1:10" x14ac:dyDescent="0.25">
      <c r="A4802" s="3" t="s">
        <v>276</v>
      </c>
      <c r="B4802" s="3" t="s">
        <v>61</v>
      </c>
      <c r="C4802" s="8">
        <v>0</v>
      </c>
      <c r="D4802" s="8">
        <v>0</v>
      </c>
      <c r="E4802" s="9" t="str">
        <f t="shared" si="222"/>
        <v/>
      </c>
      <c r="F4802" s="8">
        <v>4.0660000000000002E-2</v>
      </c>
      <c r="G4802" s="9">
        <f t="shared" si="223"/>
        <v>-1</v>
      </c>
      <c r="H4802" s="8">
        <v>0.24635000000000001</v>
      </c>
      <c r="I4802" s="8">
        <v>0.16688</v>
      </c>
      <c r="J4802" s="9">
        <f t="shared" si="224"/>
        <v>-0.32258981124416486</v>
      </c>
    </row>
    <row r="4803" spans="1:10" x14ac:dyDescent="0.25">
      <c r="A4803" s="3" t="s">
        <v>276</v>
      </c>
      <c r="B4803" s="3" t="s">
        <v>62</v>
      </c>
      <c r="C4803" s="8">
        <v>48.44829</v>
      </c>
      <c r="D4803" s="8">
        <v>3.5691799999999998</v>
      </c>
      <c r="E4803" s="9">
        <f t="shared" si="222"/>
        <v>-0.92633011402466425</v>
      </c>
      <c r="F4803" s="8">
        <v>18.367270000000001</v>
      </c>
      <c r="G4803" s="9">
        <f t="shared" si="223"/>
        <v>-0.80567716378100829</v>
      </c>
      <c r="H4803" s="8">
        <v>312.47057999999998</v>
      </c>
      <c r="I4803" s="8">
        <v>113.62708000000001</v>
      </c>
      <c r="J4803" s="9">
        <f t="shared" si="224"/>
        <v>-0.63635910939199458</v>
      </c>
    </row>
    <row r="4804" spans="1:10" x14ac:dyDescent="0.25">
      <c r="A4804" s="3" t="s">
        <v>276</v>
      </c>
      <c r="B4804" s="3" t="s">
        <v>63</v>
      </c>
      <c r="C4804" s="8">
        <v>117.08931</v>
      </c>
      <c r="D4804" s="8">
        <v>38.980719999999998</v>
      </c>
      <c r="E4804" s="9">
        <f t="shared" si="222"/>
        <v>-0.66708557766716714</v>
      </c>
      <c r="F4804" s="8">
        <v>66.976579999999998</v>
      </c>
      <c r="G4804" s="9">
        <f t="shared" si="223"/>
        <v>-0.41799476772328481</v>
      </c>
      <c r="H4804" s="8">
        <v>334.10869000000002</v>
      </c>
      <c r="I4804" s="8">
        <v>417.70057000000003</v>
      </c>
      <c r="J4804" s="9">
        <f t="shared" si="224"/>
        <v>0.25019367200535858</v>
      </c>
    </row>
    <row r="4805" spans="1:10" x14ac:dyDescent="0.25">
      <c r="A4805" s="3" t="s">
        <v>276</v>
      </c>
      <c r="B4805" s="3" t="s">
        <v>64</v>
      </c>
      <c r="C4805" s="8">
        <v>0</v>
      </c>
      <c r="D4805" s="8">
        <v>0</v>
      </c>
      <c r="E4805" s="9" t="str">
        <f t="shared" ref="E4805:E4868" si="225">IF(C4805=0,"",(D4805/C4805-1))</f>
        <v/>
      </c>
      <c r="F4805" s="8">
        <v>0.78012999999999999</v>
      </c>
      <c r="G4805" s="9">
        <f t="shared" ref="G4805:G4868" si="226">IF(F4805=0,"",(D4805/F4805-1))</f>
        <v>-1</v>
      </c>
      <c r="H4805" s="8">
        <v>2.8031899999999998</v>
      </c>
      <c r="I4805" s="8">
        <v>8.2893500000000007</v>
      </c>
      <c r="J4805" s="9">
        <f t="shared" ref="J4805:J4868" si="227">IF(H4805=0,"",(I4805/H4805-1))</f>
        <v>1.9571131460942714</v>
      </c>
    </row>
    <row r="4806" spans="1:10" x14ac:dyDescent="0.25">
      <c r="A4806" s="3" t="s">
        <v>276</v>
      </c>
      <c r="B4806" s="3" t="s">
        <v>66</v>
      </c>
      <c r="C4806" s="8">
        <v>21.665500000000002</v>
      </c>
      <c r="D4806" s="8">
        <v>118.65819999999999</v>
      </c>
      <c r="E4806" s="9">
        <f t="shared" si="225"/>
        <v>4.4768272137730483</v>
      </c>
      <c r="F4806" s="8">
        <v>53.933</v>
      </c>
      <c r="G4806" s="9">
        <f t="shared" si="226"/>
        <v>1.2001038325329576</v>
      </c>
      <c r="H4806" s="8">
        <v>178.75304</v>
      </c>
      <c r="I4806" s="8">
        <v>743.86924999999997</v>
      </c>
      <c r="J4806" s="9">
        <f t="shared" si="227"/>
        <v>3.1614355202015023</v>
      </c>
    </row>
    <row r="4807" spans="1:10" x14ac:dyDescent="0.25">
      <c r="A4807" s="3" t="s">
        <v>276</v>
      </c>
      <c r="B4807" s="3" t="s">
        <v>67</v>
      </c>
      <c r="C4807" s="8">
        <v>0</v>
      </c>
      <c r="D4807" s="8">
        <v>0</v>
      </c>
      <c r="E4807" s="9" t="str">
        <f t="shared" si="225"/>
        <v/>
      </c>
      <c r="F4807" s="8">
        <v>0</v>
      </c>
      <c r="G4807" s="9" t="str">
        <f t="shared" si="226"/>
        <v/>
      </c>
      <c r="H4807" s="8">
        <v>0</v>
      </c>
      <c r="I4807" s="8">
        <v>0</v>
      </c>
      <c r="J4807" s="9" t="str">
        <f t="shared" si="227"/>
        <v/>
      </c>
    </row>
    <row r="4808" spans="1:10" x14ac:dyDescent="0.25">
      <c r="A4808" s="3" t="s">
        <v>276</v>
      </c>
      <c r="B4808" s="3" t="s">
        <v>68</v>
      </c>
      <c r="C4808" s="8">
        <v>96.411659999999998</v>
      </c>
      <c r="D4808" s="8">
        <v>11.279030000000001</v>
      </c>
      <c r="E4808" s="9">
        <f t="shared" si="225"/>
        <v>-0.88301176434468609</v>
      </c>
      <c r="F4808" s="8">
        <v>19.28557</v>
      </c>
      <c r="G4808" s="9">
        <f t="shared" si="226"/>
        <v>-0.41515703191557207</v>
      </c>
      <c r="H4808" s="8">
        <v>396.33107000000001</v>
      </c>
      <c r="I4808" s="8">
        <v>220.67316</v>
      </c>
      <c r="J4808" s="9">
        <f t="shared" si="227"/>
        <v>-0.44321004154430788</v>
      </c>
    </row>
    <row r="4809" spans="1:10" x14ac:dyDescent="0.25">
      <c r="A4809" s="3" t="s">
        <v>276</v>
      </c>
      <c r="B4809" s="3" t="s">
        <v>69</v>
      </c>
      <c r="C4809" s="8">
        <v>0</v>
      </c>
      <c r="D4809" s="8">
        <v>42.01</v>
      </c>
      <c r="E4809" s="9" t="str">
        <f t="shared" si="225"/>
        <v/>
      </c>
      <c r="F4809" s="8">
        <v>72.462000000000003</v>
      </c>
      <c r="G4809" s="9">
        <f t="shared" si="226"/>
        <v>-0.42024785404763887</v>
      </c>
      <c r="H4809" s="8">
        <v>179.02652</v>
      </c>
      <c r="I4809" s="8">
        <v>436.3938</v>
      </c>
      <c r="J4809" s="9">
        <f t="shared" si="227"/>
        <v>1.437593044874022</v>
      </c>
    </row>
    <row r="4810" spans="1:10" x14ac:dyDescent="0.25">
      <c r="A4810" s="3" t="s">
        <v>276</v>
      </c>
      <c r="B4810" s="3" t="s">
        <v>71</v>
      </c>
      <c r="C4810" s="8">
        <v>0</v>
      </c>
      <c r="D4810" s="8">
        <v>0</v>
      </c>
      <c r="E4810" s="9" t="str">
        <f t="shared" si="225"/>
        <v/>
      </c>
      <c r="F4810" s="8">
        <v>0.29520000000000002</v>
      </c>
      <c r="G4810" s="9">
        <f t="shared" si="226"/>
        <v>-1</v>
      </c>
      <c r="H4810" s="8">
        <v>48.957030000000003</v>
      </c>
      <c r="I4810" s="8">
        <v>11.729699999999999</v>
      </c>
      <c r="J4810" s="9">
        <f t="shared" si="227"/>
        <v>-0.76040826005989337</v>
      </c>
    </row>
    <row r="4811" spans="1:10" x14ac:dyDescent="0.25">
      <c r="A4811" s="3" t="s">
        <v>276</v>
      </c>
      <c r="B4811" s="3" t="s">
        <v>73</v>
      </c>
      <c r="C4811" s="8">
        <v>0</v>
      </c>
      <c r="D4811" s="8">
        <v>0</v>
      </c>
      <c r="E4811" s="9" t="str">
        <f t="shared" si="225"/>
        <v/>
      </c>
      <c r="F4811" s="8">
        <v>0</v>
      </c>
      <c r="G4811" s="9" t="str">
        <f t="shared" si="226"/>
        <v/>
      </c>
      <c r="H4811" s="8">
        <v>25.91949</v>
      </c>
      <c r="I4811" s="8">
        <v>30.222259999999999</v>
      </c>
      <c r="J4811" s="9">
        <f t="shared" si="227"/>
        <v>0.16600519531827196</v>
      </c>
    </row>
    <row r="4812" spans="1:10" x14ac:dyDescent="0.25">
      <c r="A4812" s="3" t="s">
        <v>276</v>
      </c>
      <c r="B4812" s="3" t="s">
        <v>74</v>
      </c>
      <c r="C4812" s="8">
        <v>5884.2330199999997</v>
      </c>
      <c r="D4812" s="8">
        <v>0</v>
      </c>
      <c r="E4812" s="9">
        <f t="shared" si="225"/>
        <v>-1</v>
      </c>
      <c r="F4812" s="8">
        <v>0</v>
      </c>
      <c r="G4812" s="9" t="str">
        <f t="shared" si="226"/>
        <v/>
      </c>
      <c r="H4812" s="8">
        <v>18743.769179999999</v>
      </c>
      <c r="I4812" s="8">
        <v>6708.3955400000004</v>
      </c>
      <c r="J4812" s="9">
        <f t="shared" si="227"/>
        <v>-0.64209997063141389</v>
      </c>
    </row>
    <row r="4813" spans="1:10" x14ac:dyDescent="0.25">
      <c r="A4813" s="3" t="s">
        <v>276</v>
      </c>
      <c r="B4813" s="3" t="s">
        <v>75</v>
      </c>
      <c r="C4813" s="8">
        <v>0</v>
      </c>
      <c r="D4813" s="8">
        <v>42.630099999999999</v>
      </c>
      <c r="E4813" s="9" t="str">
        <f t="shared" si="225"/>
        <v/>
      </c>
      <c r="F4813" s="8">
        <v>0</v>
      </c>
      <c r="G4813" s="9" t="str">
        <f t="shared" si="226"/>
        <v/>
      </c>
      <c r="H4813" s="8">
        <v>14.702579999999999</v>
      </c>
      <c r="I4813" s="8">
        <v>736.13166000000001</v>
      </c>
      <c r="J4813" s="9">
        <f t="shared" si="227"/>
        <v>49.068196194137357</v>
      </c>
    </row>
    <row r="4814" spans="1:10" x14ac:dyDescent="0.25">
      <c r="A4814" s="3" t="s">
        <v>276</v>
      </c>
      <c r="B4814" s="3" t="s">
        <v>76</v>
      </c>
      <c r="C4814" s="8">
        <v>1020.37482</v>
      </c>
      <c r="D4814" s="8">
        <v>1225.11205</v>
      </c>
      <c r="E4814" s="9">
        <f t="shared" si="225"/>
        <v>0.20064904188835242</v>
      </c>
      <c r="F4814" s="8">
        <v>1131.7822799999999</v>
      </c>
      <c r="G4814" s="9">
        <f t="shared" si="226"/>
        <v>8.246265350611437E-2</v>
      </c>
      <c r="H4814" s="8">
        <v>13380.94657</v>
      </c>
      <c r="I4814" s="8">
        <v>15196.692870000001</v>
      </c>
      <c r="J4814" s="9">
        <f t="shared" si="227"/>
        <v>0.13569640163356556</v>
      </c>
    </row>
    <row r="4815" spans="1:10" x14ac:dyDescent="0.25">
      <c r="A4815" s="3" t="s">
        <v>276</v>
      </c>
      <c r="B4815" s="3" t="s">
        <v>79</v>
      </c>
      <c r="C4815" s="8">
        <v>0</v>
      </c>
      <c r="D4815" s="8">
        <v>6.8491499999999998</v>
      </c>
      <c r="E4815" s="9" t="str">
        <f t="shared" si="225"/>
        <v/>
      </c>
      <c r="F4815" s="8">
        <v>13.820489999999999</v>
      </c>
      <c r="G4815" s="9">
        <f t="shared" si="226"/>
        <v>-0.50442061026779794</v>
      </c>
      <c r="H4815" s="8">
        <v>1.6894800000000001</v>
      </c>
      <c r="I4815" s="8">
        <v>35.35848</v>
      </c>
      <c r="J4815" s="9">
        <f t="shared" si="227"/>
        <v>19.928617089281907</v>
      </c>
    </row>
    <row r="4816" spans="1:10" x14ac:dyDescent="0.25">
      <c r="A4816" s="3" t="s">
        <v>276</v>
      </c>
      <c r="B4816" s="3" t="s">
        <v>80</v>
      </c>
      <c r="C4816" s="8">
        <v>0.13381999999999999</v>
      </c>
      <c r="D4816" s="8">
        <v>0</v>
      </c>
      <c r="E4816" s="9">
        <f t="shared" si="225"/>
        <v>-1</v>
      </c>
      <c r="F4816" s="8">
        <v>5.6717300000000002</v>
      </c>
      <c r="G4816" s="9">
        <f t="shared" si="226"/>
        <v>-1</v>
      </c>
      <c r="H4816" s="8">
        <v>37.485250000000001</v>
      </c>
      <c r="I4816" s="8">
        <v>24.295839999999998</v>
      </c>
      <c r="J4816" s="9">
        <f t="shared" si="227"/>
        <v>-0.35185599669203227</v>
      </c>
    </row>
    <row r="4817" spans="1:10" x14ac:dyDescent="0.25">
      <c r="A4817" s="3" t="s">
        <v>276</v>
      </c>
      <c r="B4817" s="3" t="s">
        <v>81</v>
      </c>
      <c r="C4817" s="8">
        <v>39.857799999999997</v>
      </c>
      <c r="D4817" s="8">
        <v>11.68526</v>
      </c>
      <c r="E4817" s="9">
        <f t="shared" si="225"/>
        <v>-0.70682626738053789</v>
      </c>
      <c r="F4817" s="8">
        <v>21.268000000000001</v>
      </c>
      <c r="G4817" s="9">
        <f t="shared" si="226"/>
        <v>-0.45057081060748549</v>
      </c>
      <c r="H4817" s="8">
        <v>65.072029999999998</v>
      </c>
      <c r="I4817" s="8">
        <v>65.151079999999993</v>
      </c>
      <c r="J4817" s="9">
        <f t="shared" si="227"/>
        <v>1.2148076523814666E-3</v>
      </c>
    </row>
    <row r="4818" spans="1:10" x14ac:dyDescent="0.25">
      <c r="A4818" s="3" t="s">
        <v>276</v>
      </c>
      <c r="B4818" s="3" t="s">
        <v>82</v>
      </c>
      <c r="C4818" s="8">
        <v>0</v>
      </c>
      <c r="D4818" s="8">
        <v>0</v>
      </c>
      <c r="E4818" s="9" t="str">
        <f t="shared" si="225"/>
        <v/>
      </c>
      <c r="F4818" s="8">
        <v>6.3022600000000004</v>
      </c>
      <c r="G4818" s="9">
        <f t="shared" si="226"/>
        <v>-1</v>
      </c>
      <c r="H4818" s="8">
        <v>3.68065</v>
      </c>
      <c r="I4818" s="8">
        <v>13.163399999999999</v>
      </c>
      <c r="J4818" s="9">
        <f t="shared" si="227"/>
        <v>2.5763791721570914</v>
      </c>
    </row>
    <row r="4819" spans="1:10" x14ac:dyDescent="0.25">
      <c r="A4819" s="3" t="s">
        <v>276</v>
      </c>
      <c r="B4819" s="3" t="s">
        <v>83</v>
      </c>
      <c r="C4819" s="8">
        <v>248.29981000000001</v>
      </c>
      <c r="D4819" s="8">
        <v>225.23070000000001</v>
      </c>
      <c r="E4819" s="9">
        <f t="shared" si="225"/>
        <v>-9.2908286961637221E-2</v>
      </c>
      <c r="F4819" s="8">
        <v>95.469989999999996</v>
      </c>
      <c r="G4819" s="9">
        <f t="shared" si="226"/>
        <v>1.3591779992854303</v>
      </c>
      <c r="H4819" s="8">
        <v>1872.4299699999999</v>
      </c>
      <c r="I4819" s="8">
        <v>1746.4992099999999</v>
      </c>
      <c r="J4819" s="9">
        <f t="shared" si="227"/>
        <v>-6.7255257615856268E-2</v>
      </c>
    </row>
    <row r="4820" spans="1:10" x14ac:dyDescent="0.25">
      <c r="A4820" s="3" t="s">
        <v>276</v>
      </c>
      <c r="B4820" s="3" t="s">
        <v>84</v>
      </c>
      <c r="C4820" s="8">
        <v>0</v>
      </c>
      <c r="D4820" s="8">
        <v>0</v>
      </c>
      <c r="E4820" s="9" t="str">
        <f t="shared" si="225"/>
        <v/>
      </c>
      <c r="F4820" s="8">
        <v>0</v>
      </c>
      <c r="G4820" s="9" t="str">
        <f t="shared" si="226"/>
        <v/>
      </c>
      <c r="H4820" s="8">
        <v>11.601190000000001</v>
      </c>
      <c r="I4820" s="8">
        <v>12.1884</v>
      </c>
      <c r="J4820" s="9">
        <f t="shared" si="227"/>
        <v>5.0616359183842219E-2</v>
      </c>
    </row>
    <row r="4821" spans="1:10" x14ac:dyDescent="0.25">
      <c r="A4821" s="3" t="s">
        <v>276</v>
      </c>
      <c r="B4821" s="3" t="s">
        <v>89</v>
      </c>
      <c r="C4821" s="8">
        <v>152.54632000000001</v>
      </c>
      <c r="D4821" s="8">
        <v>0</v>
      </c>
      <c r="E4821" s="9">
        <f t="shared" si="225"/>
        <v>-1</v>
      </c>
      <c r="F4821" s="8">
        <v>0</v>
      </c>
      <c r="G4821" s="9" t="str">
        <f t="shared" si="226"/>
        <v/>
      </c>
      <c r="H4821" s="8">
        <v>272.61113999999998</v>
      </c>
      <c r="I4821" s="8">
        <v>104.18832999999999</v>
      </c>
      <c r="J4821" s="9">
        <f t="shared" si="227"/>
        <v>-0.61781338062707203</v>
      </c>
    </row>
    <row r="4822" spans="1:10" x14ac:dyDescent="0.25">
      <c r="A4822" s="3" t="s">
        <v>276</v>
      </c>
      <c r="B4822" s="3" t="s">
        <v>91</v>
      </c>
      <c r="C4822" s="8">
        <v>37.192</v>
      </c>
      <c r="D4822" s="8">
        <v>0</v>
      </c>
      <c r="E4822" s="9">
        <f t="shared" si="225"/>
        <v>-1</v>
      </c>
      <c r="F4822" s="8">
        <v>1.056</v>
      </c>
      <c r="G4822" s="9">
        <f t="shared" si="226"/>
        <v>-1</v>
      </c>
      <c r="H4822" s="8">
        <v>56.550550000000001</v>
      </c>
      <c r="I4822" s="8">
        <v>17.417850000000001</v>
      </c>
      <c r="J4822" s="9">
        <f t="shared" si="227"/>
        <v>-0.69199503806771112</v>
      </c>
    </row>
    <row r="4823" spans="1:10" x14ac:dyDescent="0.25">
      <c r="A4823" s="3" t="s">
        <v>276</v>
      </c>
      <c r="B4823" s="3" t="s">
        <v>92</v>
      </c>
      <c r="C4823" s="8">
        <v>0</v>
      </c>
      <c r="D4823" s="8">
        <v>0</v>
      </c>
      <c r="E4823" s="9" t="str">
        <f t="shared" si="225"/>
        <v/>
      </c>
      <c r="F4823" s="8">
        <v>0</v>
      </c>
      <c r="G4823" s="9" t="str">
        <f t="shared" si="226"/>
        <v/>
      </c>
      <c r="H4823" s="8">
        <v>3.7798799999999999</v>
      </c>
      <c r="I4823" s="8">
        <v>10.826589999999999</v>
      </c>
      <c r="J4823" s="9">
        <f t="shared" si="227"/>
        <v>1.864268177825751</v>
      </c>
    </row>
    <row r="4824" spans="1:10" x14ac:dyDescent="0.25">
      <c r="A4824" s="3" t="s">
        <v>276</v>
      </c>
      <c r="B4824" s="3" t="s">
        <v>93</v>
      </c>
      <c r="C4824" s="8">
        <v>4515.2234500000004</v>
      </c>
      <c r="D4824" s="8">
        <v>3429.2204099999999</v>
      </c>
      <c r="E4824" s="9">
        <f t="shared" si="225"/>
        <v>-0.24052033128061479</v>
      </c>
      <c r="F4824" s="8">
        <v>2470.3834099999999</v>
      </c>
      <c r="G4824" s="9">
        <f t="shared" si="226"/>
        <v>0.38813286881650488</v>
      </c>
      <c r="H4824" s="8">
        <v>24837.467140000001</v>
      </c>
      <c r="I4824" s="8">
        <v>35539.856959999997</v>
      </c>
      <c r="J4824" s="9">
        <f t="shared" si="227"/>
        <v>0.43089698960342515</v>
      </c>
    </row>
    <row r="4825" spans="1:10" x14ac:dyDescent="0.25">
      <c r="A4825" s="3" t="s">
        <v>276</v>
      </c>
      <c r="B4825" s="3" t="s">
        <v>95</v>
      </c>
      <c r="C4825" s="8">
        <v>2513.7292499999999</v>
      </c>
      <c r="D4825" s="8">
        <v>2797.5381000000002</v>
      </c>
      <c r="E4825" s="9">
        <f t="shared" si="225"/>
        <v>0.11290350780618086</v>
      </c>
      <c r="F4825" s="8">
        <v>1624.2519199999999</v>
      </c>
      <c r="G4825" s="9">
        <f t="shared" si="226"/>
        <v>0.72235480565108423</v>
      </c>
      <c r="H4825" s="8">
        <v>30145.329659999999</v>
      </c>
      <c r="I4825" s="8">
        <v>25615.188030000001</v>
      </c>
      <c r="J4825" s="9">
        <f t="shared" si="227"/>
        <v>-0.15027673212050052</v>
      </c>
    </row>
    <row r="4826" spans="1:10" x14ac:dyDescent="0.25">
      <c r="A4826" s="3" t="s">
        <v>276</v>
      </c>
      <c r="B4826" s="3" t="s">
        <v>96</v>
      </c>
      <c r="C4826" s="8">
        <v>6183.1857600000003</v>
      </c>
      <c r="D4826" s="8">
        <v>9421.7782900000002</v>
      </c>
      <c r="E4826" s="9">
        <f t="shared" si="225"/>
        <v>0.52377409570176003</v>
      </c>
      <c r="F4826" s="8">
        <v>5910.8678300000001</v>
      </c>
      <c r="G4826" s="9">
        <f t="shared" si="226"/>
        <v>0.59397546366723608</v>
      </c>
      <c r="H4826" s="8">
        <v>83505.455260000002</v>
      </c>
      <c r="I4826" s="8">
        <v>75643.883799999996</v>
      </c>
      <c r="J4826" s="9">
        <f t="shared" si="227"/>
        <v>-9.4144405722026869E-2</v>
      </c>
    </row>
    <row r="4827" spans="1:10" x14ac:dyDescent="0.25">
      <c r="A4827" s="3" t="s">
        <v>276</v>
      </c>
      <c r="B4827" s="3" t="s">
        <v>97</v>
      </c>
      <c r="C4827" s="8">
        <v>10578.691070000001</v>
      </c>
      <c r="D4827" s="8">
        <v>7048.0117899999996</v>
      </c>
      <c r="E4827" s="9">
        <f t="shared" si="225"/>
        <v>-0.33375388851392185</v>
      </c>
      <c r="F4827" s="8">
        <v>6988.6576699999996</v>
      </c>
      <c r="G4827" s="9">
        <f t="shared" si="226"/>
        <v>8.4929213595319464E-3</v>
      </c>
      <c r="H4827" s="8">
        <v>86859.705400000006</v>
      </c>
      <c r="I4827" s="8">
        <v>73618.795339999997</v>
      </c>
      <c r="J4827" s="9">
        <f t="shared" si="227"/>
        <v>-0.15244019075385917</v>
      </c>
    </row>
    <row r="4828" spans="1:10" x14ac:dyDescent="0.25">
      <c r="A4828" s="3" t="s">
        <v>276</v>
      </c>
      <c r="B4828" s="3" t="s">
        <v>99</v>
      </c>
      <c r="C4828" s="8">
        <v>163.56755999999999</v>
      </c>
      <c r="D4828" s="8">
        <v>67.623850000000004</v>
      </c>
      <c r="E4828" s="9">
        <f t="shared" si="225"/>
        <v>-0.58656930506269078</v>
      </c>
      <c r="F4828" s="8">
        <v>145.55348000000001</v>
      </c>
      <c r="G4828" s="9">
        <f t="shared" si="226"/>
        <v>-0.53540203916800888</v>
      </c>
      <c r="H4828" s="8">
        <v>5361.9360999999999</v>
      </c>
      <c r="I4828" s="8">
        <v>5382.3751700000003</v>
      </c>
      <c r="J4828" s="9">
        <f t="shared" si="227"/>
        <v>3.8118824280655161E-3</v>
      </c>
    </row>
    <row r="4829" spans="1:10" x14ac:dyDescent="0.25">
      <c r="A4829" s="3" t="s">
        <v>276</v>
      </c>
      <c r="B4829" s="3" t="s">
        <v>100</v>
      </c>
      <c r="C4829" s="8">
        <v>62781.909749999999</v>
      </c>
      <c r="D4829" s="8">
        <v>40335.429810000001</v>
      </c>
      <c r="E4829" s="9">
        <f t="shared" si="225"/>
        <v>-0.35753101537342125</v>
      </c>
      <c r="F4829" s="8">
        <v>32809.66347</v>
      </c>
      <c r="G4829" s="9">
        <f t="shared" si="226"/>
        <v>0.22937651728373565</v>
      </c>
      <c r="H4829" s="8">
        <v>266590.48534999997</v>
      </c>
      <c r="I4829" s="8">
        <v>393121.10684000002</v>
      </c>
      <c r="J4829" s="9">
        <f t="shared" si="227"/>
        <v>0.47462542154826415</v>
      </c>
    </row>
    <row r="4830" spans="1:10" x14ac:dyDescent="0.25">
      <c r="A4830" s="3" t="s">
        <v>276</v>
      </c>
      <c r="B4830" s="3" t="s">
        <v>101</v>
      </c>
      <c r="C4830" s="8">
        <v>8.4069900000000004</v>
      </c>
      <c r="D4830" s="8">
        <v>32.46246</v>
      </c>
      <c r="E4830" s="9">
        <f t="shared" si="225"/>
        <v>2.8613653638222476</v>
      </c>
      <c r="F4830" s="8">
        <v>383.70605</v>
      </c>
      <c r="G4830" s="9">
        <f t="shared" si="226"/>
        <v>-0.91539758103892288</v>
      </c>
      <c r="H4830" s="8">
        <v>512.00647000000004</v>
      </c>
      <c r="I4830" s="8">
        <v>750.07379000000003</v>
      </c>
      <c r="J4830" s="9">
        <f t="shared" si="227"/>
        <v>0.46496935868798683</v>
      </c>
    </row>
    <row r="4831" spans="1:10" x14ac:dyDescent="0.25">
      <c r="A4831" s="3" t="s">
        <v>276</v>
      </c>
      <c r="B4831" s="3" t="s">
        <v>102</v>
      </c>
      <c r="C4831" s="8">
        <v>150.47766999999999</v>
      </c>
      <c r="D4831" s="8">
        <v>41.02704</v>
      </c>
      <c r="E4831" s="9">
        <f t="shared" si="225"/>
        <v>-0.72735463009229206</v>
      </c>
      <c r="F4831" s="8">
        <v>36.035080000000001</v>
      </c>
      <c r="G4831" s="9">
        <f t="shared" si="226"/>
        <v>0.13853056521589524</v>
      </c>
      <c r="H4831" s="8">
        <v>481.37087000000002</v>
      </c>
      <c r="I4831" s="8">
        <v>533.51320999999996</v>
      </c>
      <c r="J4831" s="9">
        <f t="shared" si="227"/>
        <v>0.10832051386906727</v>
      </c>
    </row>
    <row r="4832" spans="1:10" x14ac:dyDescent="0.25">
      <c r="A4832" s="3" t="s">
        <v>276</v>
      </c>
      <c r="B4832" s="3" t="s">
        <v>103</v>
      </c>
      <c r="C4832" s="8">
        <v>1643.20759</v>
      </c>
      <c r="D4832" s="8">
        <v>1546.62835</v>
      </c>
      <c r="E4832" s="9">
        <f t="shared" si="225"/>
        <v>-5.8774825887945137E-2</v>
      </c>
      <c r="F4832" s="8">
        <v>788.60784000000001</v>
      </c>
      <c r="G4832" s="9">
        <f t="shared" si="226"/>
        <v>0.96121351012690903</v>
      </c>
      <c r="H4832" s="8">
        <v>9050.2467300000008</v>
      </c>
      <c r="I4832" s="8">
        <v>7233.0694199999998</v>
      </c>
      <c r="J4832" s="9">
        <f t="shared" si="227"/>
        <v>-0.20078759885919717</v>
      </c>
    </row>
    <row r="4833" spans="1:10" x14ac:dyDescent="0.25">
      <c r="A4833" s="3" t="s">
        <v>276</v>
      </c>
      <c r="B4833" s="3" t="s">
        <v>104</v>
      </c>
      <c r="C4833" s="8">
        <v>6253.0284600000005</v>
      </c>
      <c r="D4833" s="8">
        <v>0</v>
      </c>
      <c r="E4833" s="9">
        <f t="shared" si="225"/>
        <v>-1</v>
      </c>
      <c r="F4833" s="8">
        <v>0</v>
      </c>
      <c r="G4833" s="9" t="str">
        <f t="shared" si="226"/>
        <v/>
      </c>
      <c r="H4833" s="8">
        <v>47071.649709999998</v>
      </c>
      <c r="I4833" s="8">
        <v>6618.5917300000001</v>
      </c>
      <c r="J4833" s="9">
        <f t="shared" si="227"/>
        <v>-0.85939324899858072</v>
      </c>
    </row>
    <row r="4834" spans="1:10" x14ac:dyDescent="0.25">
      <c r="A4834" s="3" t="s">
        <v>276</v>
      </c>
      <c r="B4834" s="3" t="s">
        <v>106</v>
      </c>
      <c r="C4834" s="8">
        <v>1922.54474</v>
      </c>
      <c r="D4834" s="8">
        <v>2055.3850400000001</v>
      </c>
      <c r="E4834" s="9">
        <f t="shared" si="225"/>
        <v>6.9096077316775473E-2</v>
      </c>
      <c r="F4834" s="8">
        <v>1627.1023499999999</v>
      </c>
      <c r="G4834" s="9">
        <f t="shared" si="226"/>
        <v>0.26321803911106167</v>
      </c>
      <c r="H4834" s="8">
        <v>22289.97177</v>
      </c>
      <c r="I4834" s="8">
        <v>21266.09906</v>
      </c>
      <c r="J4834" s="9">
        <f t="shared" si="227"/>
        <v>-4.5934230898310391E-2</v>
      </c>
    </row>
    <row r="4835" spans="1:10" x14ac:dyDescent="0.25">
      <c r="A4835" s="3" t="s">
        <v>276</v>
      </c>
      <c r="B4835" s="3" t="s">
        <v>107</v>
      </c>
      <c r="C4835" s="8">
        <v>827.22191999999995</v>
      </c>
      <c r="D4835" s="8">
        <v>1480.76531</v>
      </c>
      <c r="E4835" s="9">
        <f t="shared" si="225"/>
        <v>0.79004602537611679</v>
      </c>
      <c r="F4835" s="8">
        <v>794.97460000000001</v>
      </c>
      <c r="G4835" s="9">
        <f t="shared" si="226"/>
        <v>0.8626573855315629</v>
      </c>
      <c r="H4835" s="8">
        <v>13772.704959999999</v>
      </c>
      <c r="I4835" s="8">
        <v>15016.000679999999</v>
      </c>
      <c r="J4835" s="9">
        <f t="shared" si="227"/>
        <v>9.0272442748966064E-2</v>
      </c>
    </row>
    <row r="4836" spans="1:10" x14ac:dyDescent="0.25">
      <c r="A4836" s="3" t="s">
        <v>276</v>
      </c>
      <c r="B4836" s="3" t="s">
        <v>108</v>
      </c>
      <c r="C4836" s="8">
        <v>4482.1325500000003</v>
      </c>
      <c r="D4836" s="8">
        <v>2857.5706100000002</v>
      </c>
      <c r="E4836" s="9">
        <f t="shared" si="225"/>
        <v>-0.36245289979208672</v>
      </c>
      <c r="F4836" s="8">
        <v>4468.17976</v>
      </c>
      <c r="G4836" s="9">
        <f t="shared" si="226"/>
        <v>-0.36046203073978378</v>
      </c>
      <c r="H4836" s="8">
        <v>36601.301939999998</v>
      </c>
      <c r="I4836" s="8">
        <v>20396.73314</v>
      </c>
      <c r="J4836" s="9">
        <f t="shared" si="227"/>
        <v>-0.44273203249884174</v>
      </c>
    </row>
    <row r="4837" spans="1:10" x14ac:dyDescent="0.25">
      <c r="A4837" s="3" t="s">
        <v>276</v>
      </c>
      <c r="B4837" s="3" t="s">
        <v>109</v>
      </c>
      <c r="C4837" s="8">
        <v>0</v>
      </c>
      <c r="D4837" s="8">
        <v>0</v>
      </c>
      <c r="E4837" s="9" t="str">
        <f t="shared" si="225"/>
        <v/>
      </c>
      <c r="F4837" s="8">
        <v>0</v>
      </c>
      <c r="G4837" s="9" t="str">
        <f t="shared" si="226"/>
        <v/>
      </c>
      <c r="H4837" s="8">
        <v>0</v>
      </c>
      <c r="I4837" s="8">
        <v>1.898E-2</v>
      </c>
      <c r="J4837" s="9" t="str">
        <f t="shared" si="227"/>
        <v/>
      </c>
    </row>
    <row r="4838" spans="1:10" x14ac:dyDescent="0.25">
      <c r="A4838" s="3" t="s">
        <v>276</v>
      </c>
      <c r="B4838" s="3" t="s">
        <v>110</v>
      </c>
      <c r="C4838" s="8">
        <v>0</v>
      </c>
      <c r="D4838" s="8">
        <v>0</v>
      </c>
      <c r="E4838" s="9" t="str">
        <f t="shared" si="225"/>
        <v/>
      </c>
      <c r="F4838" s="8">
        <v>3.1699199999999998</v>
      </c>
      <c r="G4838" s="9">
        <f t="shared" si="226"/>
        <v>-1</v>
      </c>
      <c r="H4838" s="8">
        <v>1.85527</v>
      </c>
      <c r="I4838" s="8">
        <v>12.57002</v>
      </c>
      <c r="J4838" s="9">
        <f t="shared" si="227"/>
        <v>5.7753049421378018</v>
      </c>
    </row>
    <row r="4839" spans="1:10" x14ac:dyDescent="0.25">
      <c r="A4839" s="3" t="s">
        <v>276</v>
      </c>
      <c r="B4839" s="3" t="s">
        <v>111</v>
      </c>
      <c r="C4839" s="8">
        <v>0</v>
      </c>
      <c r="D4839" s="8">
        <v>0</v>
      </c>
      <c r="E4839" s="9" t="str">
        <f t="shared" si="225"/>
        <v/>
      </c>
      <c r="F4839" s="8">
        <v>0</v>
      </c>
      <c r="G4839" s="9" t="str">
        <f t="shared" si="226"/>
        <v/>
      </c>
      <c r="H4839" s="8">
        <v>0</v>
      </c>
      <c r="I4839" s="8">
        <v>0</v>
      </c>
      <c r="J4839" s="9" t="str">
        <f t="shared" si="227"/>
        <v/>
      </c>
    </row>
    <row r="4840" spans="1:10" x14ac:dyDescent="0.25">
      <c r="A4840" s="3" t="s">
        <v>276</v>
      </c>
      <c r="B4840" s="3" t="s">
        <v>112</v>
      </c>
      <c r="C4840" s="8">
        <v>553.38737000000003</v>
      </c>
      <c r="D4840" s="8">
        <v>342.36169999999998</v>
      </c>
      <c r="E4840" s="9">
        <f t="shared" si="225"/>
        <v>-0.38133445293484025</v>
      </c>
      <c r="F4840" s="8">
        <v>132.77512999999999</v>
      </c>
      <c r="G4840" s="9">
        <f t="shared" si="226"/>
        <v>1.5785077371040797</v>
      </c>
      <c r="H4840" s="8">
        <v>7413.9953699999996</v>
      </c>
      <c r="I4840" s="8">
        <v>2524.6929799999998</v>
      </c>
      <c r="J4840" s="9">
        <f t="shared" si="227"/>
        <v>-0.65946930716791097</v>
      </c>
    </row>
    <row r="4841" spans="1:10" x14ac:dyDescent="0.25">
      <c r="A4841" s="3" t="s">
        <v>276</v>
      </c>
      <c r="B4841" s="3" t="s">
        <v>113</v>
      </c>
      <c r="C4841" s="8">
        <v>0</v>
      </c>
      <c r="D4841" s="8">
        <v>0</v>
      </c>
      <c r="E4841" s="9" t="str">
        <f t="shared" si="225"/>
        <v/>
      </c>
      <c r="F4841" s="8">
        <v>0</v>
      </c>
      <c r="G4841" s="9" t="str">
        <f t="shared" si="226"/>
        <v/>
      </c>
      <c r="H4841" s="8">
        <v>50.579729999999998</v>
      </c>
      <c r="I4841" s="8">
        <v>15.4077</v>
      </c>
      <c r="J4841" s="9">
        <f t="shared" si="227"/>
        <v>-0.69537797058228668</v>
      </c>
    </row>
    <row r="4842" spans="1:10" x14ac:dyDescent="0.25">
      <c r="A4842" s="3" t="s">
        <v>276</v>
      </c>
      <c r="B4842" s="3" t="s">
        <v>114</v>
      </c>
      <c r="C4842" s="8">
        <v>36.08766</v>
      </c>
      <c r="D4842" s="8">
        <v>1.6786000000000001</v>
      </c>
      <c r="E4842" s="9">
        <f t="shared" si="225"/>
        <v>-0.95348548506608632</v>
      </c>
      <c r="F4842" s="8">
        <v>0.84921000000000002</v>
      </c>
      <c r="G4842" s="9">
        <f t="shared" si="226"/>
        <v>0.97666066108500837</v>
      </c>
      <c r="H4842" s="8">
        <v>41.3459</v>
      </c>
      <c r="I4842" s="8">
        <v>43.557169999999999</v>
      </c>
      <c r="J4842" s="9">
        <f t="shared" si="227"/>
        <v>5.3482207425645578E-2</v>
      </c>
    </row>
    <row r="4843" spans="1:10" x14ac:dyDescent="0.25">
      <c r="A4843" s="3" t="s">
        <v>276</v>
      </c>
      <c r="B4843" s="3" t="s">
        <v>115</v>
      </c>
      <c r="C4843" s="8">
        <v>4155.8288000000002</v>
      </c>
      <c r="D4843" s="8">
        <v>1832.0422699999999</v>
      </c>
      <c r="E4843" s="9">
        <f t="shared" si="225"/>
        <v>-0.55916319988927365</v>
      </c>
      <c r="F4843" s="8">
        <v>2144.2262599999999</v>
      </c>
      <c r="G4843" s="9">
        <f t="shared" si="226"/>
        <v>-0.14559283962878056</v>
      </c>
      <c r="H4843" s="8">
        <v>14758.34355</v>
      </c>
      <c r="I4843" s="8">
        <v>12822.51563</v>
      </c>
      <c r="J4843" s="9">
        <f t="shared" si="227"/>
        <v>-0.13116837356723543</v>
      </c>
    </row>
    <row r="4844" spans="1:10" x14ac:dyDescent="0.25">
      <c r="A4844" s="3" t="s">
        <v>276</v>
      </c>
      <c r="B4844" s="3" t="s">
        <v>116</v>
      </c>
      <c r="C4844" s="8">
        <v>723.18858999999998</v>
      </c>
      <c r="D4844" s="8">
        <v>754.24922000000004</v>
      </c>
      <c r="E4844" s="9">
        <f t="shared" si="225"/>
        <v>4.2949557597417476E-2</v>
      </c>
      <c r="F4844" s="8">
        <v>555.24045999999998</v>
      </c>
      <c r="G4844" s="9">
        <f t="shared" si="226"/>
        <v>0.35841905325127077</v>
      </c>
      <c r="H4844" s="8">
        <v>5248.4274999999998</v>
      </c>
      <c r="I4844" s="8">
        <v>6156.3468400000002</v>
      </c>
      <c r="J4844" s="9">
        <f t="shared" si="227"/>
        <v>0.17298883141664811</v>
      </c>
    </row>
    <row r="4845" spans="1:10" x14ac:dyDescent="0.25">
      <c r="A4845" s="3" t="s">
        <v>276</v>
      </c>
      <c r="B4845" s="3" t="s">
        <v>117</v>
      </c>
      <c r="C4845" s="8">
        <v>429.25916000000001</v>
      </c>
      <c r="D4845" s="8">
        <v>287.99293999999998</v>
      </c>
      <c r="E4845" s="9">
        <f t="shared" si="225"/>
        <v>-0.32909308213714072</v>
      </c>
      <c r="F4845" s="8">
        <v>416.80903999999998</v>
      </c>
      <c r="G4845" s="9">
        <f t="shared" si="226"/>
        <v>-0.30905303781319138</v>
      </c>
      <c r="H4845" s="8">
        <v>3570.75992</v>
      </c>
      <c r="I4845" s="8">
        <v>3113.8071300000001</v>
      </c>
      <c r="J4845" s="9">
        <f t="shared" si="227"/>
        <v>-0.12797074018910792</v>
      </c>
    </row>
    <row r="4846" spans="1:10" x14ac:dyDescent="0.25">
      <c r="A4846" s="3" t="s">
        <v>276</v>
      </c>
      <c r="B4846" s="3" t="s">
        <v>119</v>
      </c>
      <c r="C4846" s="8">
        <v>1343.9782600000001</v>
      </c>
      <c r="D4846" s="8">
        <v>865.02958999999998</v>
      </c>
      <c r="E4846" s="9">
        <f t="shared" si="225"/>
        <v>-0.35636638199787551</v>
      </c>
      <c r="F4846" s="8">
        <v>858.18358999999998</v>
      </c>
      <c r="G4846" s="9">
        <f t="shared" si="226"/>
        <v>7.9773140383632146E-3</v>
      </c>
      <c r="H4846" s="8">
        <v>9000.9043299999994</v>
      </c>
      <c r="I4846" s="8">
        <v>6690.5800399999998</v>
      </c>
      <c r="J4846" s="9">
        <f t="shared" si="227"/>
        <v>-0.25667690770800577</v>
      </c>
    </row>
    <row r="4847" spans="1:10" x14ac:dyDescent="0.25">
      <c r="A4847" s="3" t="s">
        <v>276</v>
      </c>
      <c r="B4847" s="3" t="s">
        <v>120</v>
      </c>
      <c r="C4847" s="8">
        <v>13.9435</v>
      </c>
      <c r="D4847" s="8">
        <v>36.769329999999997</v>
      </c>
      <c r="E4847" s="9">
        <f t="shared" si="225"/>
        <v>1.6370229856205398</v>
      </c>
      <c r="F4847" s="8">
        <v>25.558</v>
      </c>
      <c r="G4847" s="9">
        <f t="shared" si="226"/>
        <v>0.43866225839267536</v>
      </c>
      <c r="H4847" s="8">
        <v>449.31083999999998</v>
      </c>
      <c r="I4847" s="8">
        <v>301.78809000000001</v>
      </c>
      <c r="J4847" s="9">
        <f t="shared" si="227"/>
        <v>-0.32833116156289477</v>
      </c>
    </row>
    <row r="4848" spans="1:10" x14ac:dyDescent="0.25">
      <c r="A4848" s="3" t="s">
        <v>276</v>
      </c>
      <c r="B4848" s="3" t="s">
        <v>121</v>
      </c>
      <c r="C4848" s="8">
        <v>453.53876000000002</v>
      </c>
      <c r="D4848" s="8">
        <v>631.19182000000001</v>
      </c>
      <c r="E4848" s="9">
        <f t="shared" si="225"/>
        <v>0.39170425037101553</v>
      </c>
      <c r="F4848" s="8">
        <v>334.79620999999997</v>
      </c>
      <c r="G4848" s="9">
        <f t="shared" si="226"/>
        <v>0.88530156897534784</v>
      </c>
      <c r="H4848" s="8">
        <v>2814.9873699999998</v>
      </c>
      <c r="I4848" s="8">
        <v>3413.6383799999999</v>
      </c>
      <c r="J4848" s="9">
        <f t="shared" si="227"/>
        <v>0.21266561135583362</v>
      </c>
    </row>
    <row r="4849" spans="1:10" x14ac:dyDescent="0.25">
      <c r="A4849" s="3" t="s">
        <v>276</v>
      </c>
      <c r="B4849" s="3" t="s">
        <v>122</v>
      </c>
      <c r="C4849" s="8">
        <v>0</v>
      </c>
      <c r="D4849" s="8">
        <v>0</v>
      </c>
      <c r="E4849" s="9" t="str">
        <f t="shared" si="225"/>
        <v/>
      </c>
      <c r="F4849" s="8">
        <v>2.5902599999999998</v>
      </c>
      <c r="G4849" s="9">
        <f t="shared" si="226"/>
        <v>-1</v>
      </c>
      <c r="H4849" s="8">
        <v>3.3355600000000001</v>
      </c>
      <c r="I4849" s="8">
        <v>2.5902599999999998</v>
      </c>
      <c r="J4849" s="9">
        <f t="shared" si="227"/>
        <v>-0.22344074158462157</v>
      </c>
    </row>
    <row r="4850" spans="1:10" x14ac:dyDescent="0.25">
      <c r="A4850" s="3" t="s">
        <v>276</v>
      </c>
      <c r="B4850" s="3" t="s">
        <v>123</v>
      </c>
      <c r="C4850" s="8">
        <v>0</v>
      </c>
      <c r="D4850" s="8">
        <v>0</v>
      </c>
      <c r="E4850" s="9" t="str">
        <f t="shared" si="225"/>
        <v/>
      </c>
      <c r="F4850" s="8">
        <v>0</v>
      </c>
      <c r="G4850" s="9" t="str">
        <f t="shared" si="226"/>
        <v/>
      </c>
      <c r="H4850" s="8">
        <v>0</v>
      </c>
      <c r="I4850" s="8">
        <v>9.9729999999999999E-2</v>
      </c>
      <c r="J4850" s="9" t="str">
        <f t="shared" si="227"/>
        <v/>
      </c>
    </row>
    <row r="4851" spans="1:10" x14ac:dyDescent="0.25">
      <c r="A4851" s="3" t="s">
        <v>276</v>
      </c>
      <c r="B4851" s="3" t="s">
        <v>124</v>
      </c>
      <c r="C4851" s="8">
        <v>6.1969999999999997E-2</v>
      </c>
      <c r="D4851" s="8">
        <v>0</v>
      </c>
      <c r="E4851" s="9">
        <f t="shared" si="225"/>
        <v>-1</v>
      </c>
      <c r="F4851" s="8">
        <v>0</v>
      </c>
      <c r="G4851" s="9" t="str">
        <f t="shared" si="226"/>
        <v/>
      </c>
      <c r="H4851" s="8">
        <v>6.1969999999999997E-2</v>
      </c>
      <c r="I4851" s="8">
        <v>0</v>
      </c>
      <c r="J4851" s="9">
        <f t="shared" si="227"/>
        <v>-1</v>
      </c>
    </row>
    <row r="4852" spans="1:10" x14ac:dyDescent="0.25">
      <c r="A4852" s="3" t="s">
        <v>276</v>
      </c>
      <c r="B4852" s="3" t="s">
        <v>125</v>
      </c>
      <c r="C4852" s="8">
        <v>0</v>
      </c>
      <c r="D4852" s="8">
        <v>0</v>
      </c>
      <c r="E4852" s="9" t="str">
        <f t="shared" si="225"/>
        <v/>
      </c>
      <c r="F4852" s="8">
        <v>0</v>
      </c>
      <c r="G4852" s="9" t="str">
        <f t="shared" si="226"/>
        <v/>
      </c>
      <c r="H4852" s="8">
        <v>68.242450000000005</v>
      </c>
      <c r="I4852" s="8">
        <v>22.311720000000001</v>
      </c>
      <c r="J4852" s="9">
        <f t="shared" si="227"/>
        <v>-0.67305218379469078</v>
      </c>
    </row>
    <row r="4853" spans="1:10" x14ac:dyDescent="0.25">
      <c r="A4853" s="3" t="s">
        <v>276</v>
      </c>
      <c r="B4853" s="3" t="s">
        <v>126</v>
      </c>
      <c r="C4853" s="8">
        <v>0.217</v>
      </c>
      <c r="D4853" s="8">
        <v>3.5647000000000002</v>
      </c>
      <c r="E4853" s="9">
        <f t="shared" si="225"/>
        <v>15.427188940092169</v>
      </c>
      <c r="F4853" s="8">
        <v>1.9230000000000001E-2</v>
      </c>
      <c r="G4853" s="9">
        <f t="shared" si="226"/>
        <v>184.37181487259491</v>
      </c>
      <c r="H4853" s="8">
        <v>48.098100000000002</v>
      </c>
      <c r="I4853" s="8">
        <v>131.18505999999999</v>
      </c>
      <c r="J4853" s="9">
        <f t="shared" si="227"/>
        <v>1.7274478617658491</v>
      </c>
    </row>
    <row r="4854" spans="1:10" x14ac:dyDescent="0.25">
      <c r="A4854" s="3" t="s">
        <v>276</v>
      </c>
      <c r="B4854" s="3" t="s">
        <v>127</v>
      </c>
      <c r="C4854" s="8">
        <v>2312.6399700000002</v>
      </c>
      <c r="D4854" s="8">
        <v>1925.4138600000001</v>
      </c>
      <c r="E4854" s="9">
        <f t="shared" si="225"/>
        <v>-0.16743899397362749</v>
      </c>
      <c r="F4854" s="8">
        <v>1223.6760300000001</v>
      </c>
      <c r="G4854" s="9">
        <f t="shared" si="226"/>
        <v>0.5734670066226597</v>
      </c>
      <c r="H4854" s="8">
        <v>16493.50316</v>
      </c>
      <c r="I4854" s="8">
        <v>16576.7749</v>
      </c>
      <c r="J4854" s="9">
        <f t="shared" si="227"/>
        <v>5.0487600597761695E-3</v>
      </c>
    </row>
    <row r="4855" spans="1:10" x14ac:dyDescent="0.25">
      <c r="A4855" s="3" t="s">
        <v>276</v>
      </c>
      <c r="B4855" s="3" t="s">
        <v>128</v>
      </c>
      <c r="C4855" s="8">
        <v>0</v>
      </c>
      <c r="D4855" s="8">
        <v>39.70176</v>
      </c>
      <c r="E4855" s="9" t="str">
        <f t="shared" si="225"/>
        <v/>
      </c>
      <c r="F4855" s="8">
        <v>0</v>
      </c>
      <c r="G4855" s="9" t="str">
        <f t="shared" si="226"/>
        <v/>
      </c>
      <c r="H4855" s="8">
        <v>20.835000000000001</v>
      </c>
      <c r="I4855" s="8">
        <v>39.70176</v>
      </c>
      <c r="J4855" s="9">
        <f t="shared" si="227"/>
        <v>0.90553203743700506</v>
      </c>
    </row>
    <row r="4856" spans="1:10" x14ac:dyDescent="0.25">
      <c r="A4856" s="3" t="s">
        <v>276</v>
      </c>
      <c r="B4856" s="3" t="s">
        <v>129</v>
      </c>
      <c r="C4856" s="8">
        <v>55.543999999999997</v>
      </c>
      <c r="D4856" s="8">
        <v>42.58</v>
      </c>
      <c r="E4856" s="9">
        <f t="shared" si="225"/>
        <v>-0.2334005473138413</v>
      </c>
      <c r="F4856" s="8">
        <v>16.795999999999999</v>
      </c>
      <c r="G4856" s="9">
        <f t="shared" si="226"/>
        <v>1.5351274112884021</v>
      </c>
      <c r="H4856" s="8">
        <v>191.60824</v>
      </c>
      <c r="I4856" s="8">
        <v>115.55759999999999</v>
      </c>
      <c r="J4856" s="9">
        <f t="shared" si="227"/>
        <v>-0.39690693886651218</v>
      </c>
    </row>
    <row r="4857" spans="1:10" x14ac:dyDescent="0.25">
      <c r="A4857" s="3" t="s">
        <v>276</v>
      </c>
      <c r="B4857" s="3" t="s">
        <v>130</v>
      </c>
      <c r="C4857" s="8">
        <v>475.46019000000001</v>
      </c>
      <c r="D4857" s="8">
        <v>232.13958</v>
      </c>
      <c r="E4857" s="9">
        <f t="shared" si="225"/>
        <v>-0.5117581137550129</v>
      </c>
      <c r="F4857" s="8">
        <v>495.23122000000001</v>
      </c>
      <c r="G4857" s="9">
        <f t="shared" si="226"/>
        <v>-0.53125010979719733</v>
      </c>
      <c r="H4857" s="8">
        <v>2963.5210000000002</v>
      </c>
      <c r="I4857" s="8">
        <v>5237.1752900000001</v>
      </c>
      <c r="J4857" s="9">
        <f t="shared" si="227"/>
        <v>0.76721382774071789</v>
      </c>
    </row>
    <row r="4858" spans="1:10" x14ac:dyDescent="0.25">
      <c r="A4858" s="3" t="s">
        <v>276</v>
      </c>
      <c r="B4858" s="3" t="s">
        <v>131</v>
      </c>
      <c r="C4858" s="8">
        <v>1182.2938300000001</v>
      </c>
      <c r="D4858" s="8">
        <v>1237.4526599999999</v>
      </c>
      <c r="E4858" s="9">
        <f t="shared" si="225"/>
        <v>4.6654079214808908E-2</v>
      </c>
      <c r="F4858" s="8">
        <v>1400.88939</v>
      </c>
      <c r="G4858" s="9">
        <f t="shared" si="226"/>
        <v>-0.11666640576098597</v>
      </c>
      <c r="H4858" s="8">
        <v>9923.5112200000003</v>
      </c>
      <c r="I4858" s="8">
        <v>14550.80112</v>
      </c>
      <c r="J4858" s="9">
        <f t="shared" si="227"/>
        <v>0.46629562837336125</v>
      </c>
    </row>
    <row r="4859" spans="1:10" x14ac:dyDescent="0.25">
      <c r="A4859" s="3" t="s">
        <v>276</v>
      </c>
      <c r="B4859" s="3" t="s">
        <v>133</v>
      </c>
      <c r="C4859" s="8">
        <v>0</v>
      </c>
      <c r="D4859" s="8">
        <v>8.4301600000000008</v>
      </c>
      <c r="E4859" s="9" t="str">
        <f t="shared" si="225"/>
        <v/>
      </c>
      <c r="F4859" s="8">
        <v>0.21017</v>
      </c>
      <c r="G4859" s="9">
        <f t="shared" si="226"/>
        <v>39.111148118190044</v>
      </c>
      <c r="H4859" s="8">
        <v>1.38568</v>
      </c>
      <c r="I4859" s="8">
        <v>10.449920000000001</v>
      </c>
      <c r="J4859" s="9">
        <f t="shared" si="227"/>
        <v>6.5413659719415742</v>
      </c>
    </row>
    <row r="4860" spans="1:10" x14ac:dyDescent="0.25">
      <c r="A4860" s="3" t="s">
        <v>276</v>
      </c>
      <c r="B4860" s="3" t="s">
        <v>135</v>
      </c>
      <c r="C4860" s="8">
        <v>1622.83053</v>
      </c>
      <c r="D4860" s="8">
        <v>898.74878000000001</v>
      </c>
      <c r="E4860" s="9">
        <f t="shared" si="225"/>
        <v>-0.44618445155822894</v>
      </c>
      <c r="F4860" s="8">
        <v>1007.73326</v>
      </c>
      <c r="G4860" s="9">
        <f t="shared" si="226"/>
        <v>-0.10814814229709946</v>
      </c>
      <c r="H4860" s="8">
        <v>21571.869060000001</v>
      </c>
      <c r="I4860" s="8">
        <v>14128.658069999999</v>
      </c>
      <c r="J4860" s="9">
        <f t="shared" si="227"/>
        <v>-0.3450424703254712</v>
      </c>
    </row>
    <row r="4861" spans="1:10" x14ac:dyDescent="0.25">
      <c r="A4861" s="3" t="s">
        <v>276</v>
      </c>
      <c r="B4861" s="3" t="s">
        <v>136</v>
      </c>
      <c r="C4861" s="8">
        <v>34.2866</v>
      </c>
      <c r="D4861" s="8">
        <v>1.1035699999999999</v>
      </c>
      <c r="E4861" s="9">
        <f t="shared" si="225"/>
        <v>-0.96781337315452687</v>
      </c>
      <c r="F4861" s="8">
        <v>0</v>
      </c>
      <c r="G4861" s="9" t="str">
        <f t="shared" si="226"/>
        <v/>
      </c>
      <c r="H4861" s="8">
        <v>42.109969999999997</v>
      </c>
      <c r="I4861" s="8">
        <v>59.650640000000003</v>
      </c>
      <c r="J4861" s="9">
        <f t="shared" si="227"/>
        <v>0.41654434804869278</v>
      </c>
    </row>
    <row r="4862" spans="1:10" x14ac:dyDescent="0.25">
      <c r="A4862" s="3" t="s">
        <v>276</v>
      </c>
      <c r="B4862" s="3" t="s">
        <v>137</v>
      </c>
      <c r="C4862" s="8">
        <v>845.12300000000005</v>
      </c>
      <c r="D4862" s="8">
        <v>730.43886999999995</v>
      </c>
      <c r="E4862" s="9">
        <f t="shared" si="225"/>
        <v>-0.13570111096254633</v>
      </c>
      <c r="F4862" s="8">
        <v>1146.1026899999999</v>
      </c>
      <c r="G4862" s="9">
        <f t="shared" si="226"/>
        <v>-0.36267589599671912</v>
      </c>
      <c r="H4862" s="8">
        <v>14158.62372</v>
      </c>
      <c r="I4862" s="8">
        <v>14476.55545</v>
      </c>
      <c r="J4862" s="9">
        <f t="shared" si="227"/>
        <v>2.2454988301645384E-2</v>
      </c>
    </row>
    <row r="4863" spans="1:10" x14ac:dyDescent="0.25">
      <c r="A4863" s="3" t="s">
        <v>276</v>
      </c>
      <c r="B4863" s="3" t="s">
        <v>139</v>
      </c>
      <c r="C4863" s="8">
        <v>458.44900999999999</v>
      </c>
      <c r="D4863" s="8">
        <v>63.369070000000001</v>
      </c>
      <c r="E4863" s="9">
        <f t="shared" si="225"/>
        <v>-0.86177509686409837</v>
      </c>
      <c r="F4863" s="8">
        <v>239.46110999999999</v>
      </c>
      <c r="G4863" s="9">
        <f t="shared" si="226"/>
        <v>-0.73536801027941445</v>
      </c>
      <c r="H4863" s="8">
        <v>6853.1531500000001</v>
      </c>
      <c r="I4863" s="8">
        <v>3736.4784599999998</v>
      </c>
      <c r="J4863" s="9">
        <f t="shared" si="227"/>
        <v>-0.45477966445270523</v>
      </c>
    </row>
    <row r="4864" spans="1:10" x14ac:dyDescent="0.25">
      <c r="A4864" s="3" t="s">
        <v>276</v>
      </c>
      <c r="B4864" s="3" t="s">
        <v>140</v>
      </c>
      <c r="C4864" s="8">
        <v>1626.9042899999999</v>
      </c>
      <c r="D4864" s="8">
        <v>1408.0509400000001</v>
      </c>
      <c r="E4864" s="9">
        <f t="shared" si="225"/>
        <v>-0.13452134298570195</v>
      </c>
      <c r="F4864" s="8">
        <v>935.75408000000004</v>
      </c>
      <c r="G4864" s="9">
        <f t="shared" si="226"/>
        <v>0.50472327088330737</v>
      </c>
      <c r="H4864" s="8">
        <v>3856.0176999999999</v>
      </c>
      <c r="I4864" s="8">
        <v>4742.54169</v>
      </c>
      <c r="J4864" s="9">
        <f t="shared" si="227"/>
        <v>0.22990661842657012</v>
      </c>
    </row>
    <row r="4865" spans="1:10" x14ac:dyDescent="0.25">
      <c r="A4865" s="3" t="s">
        <v>276</v>
      </c>
      <c r="B4865" s="3" t="s">
        <v>141</v>
      </c>
      <c r="C4865" s="8">
        <v>0</v>
      </c>
      <c r="D4865" s="8">
        <v>0</v>
      </c>
      <c r="E4865" s="9" t="str">
        <f t="shared" si="225"/>
        <v/>
      </c>
      <c r="F4865" s="8">
        <v>0</v>
      </c>
      <c r="G4865" s="9" t="str">
        <f t="shared" si="226"/>
        <v/>
      </c>
      <c r="H4865" s="8">
        <v>0</v>
      </c>
      <c r="I4865" s="8">
        <v>0</v>
      </c>
      <c r="J4865" s="9" t="str">
        <f t="shared" si="227"/>
        <v/>
      </c>
    </row>
    <row r="4866" spans="1:10" x14ac:dyDescent="0.25">
      <c r="A4866" s="3" t="s">
        <v>276</v>
      </c>
      <c r="B4866" s="3" t="s">
        <v>142</v>
      </c>
      <c r="C4866" s="8">
        <v>2527.01172</v>
      </c>
      <c r="D4866" s="8">
        <v>869.61328000000003</v>
      </c>
      <c r="E4866" s="9">
        <f t="shared" si="225"/>
        <v>-0.65587287422632135</v>
      </c>
      <c r="F4866" s="8">
        <v>790.58103000000006</v>
      </c>
      <c r="G4866" s="9">
        <f t="shared" si="226"/>
        <v>9.9967298734704002E-2</v>
      </c>
      <c r="H4866" s="8">
        <v>17373.157739999999</v>
      </c>
      <c r="I4866" s="8">
        <v>12910.350850000001</v>
      </c>
      <c r="J4866" s="9">
        <f t="shared" si="227"/>
        <v>-0.25687943186774975</v>
      </c>
    </row>
    <row r="4867" spans="1:10" x14ac:dyDescent="0.25">
      <c r="A4867" s="3" t="s">
        <v>276</v>
      </c>
      <c r="B4867" s="3" t="s">
        <v>144</v>
      </c>
      <c r="C4867" s="8">
        <v>2055.6548899999998</v>
      </c>
      <c r="D4867" s="8">
        <v>1551.4689599999999</v>
      </c>
      <c r="E4867" s="9">
        <f t="shared" si="225"/>
        <v>-0.24526778908885816</v>
      </c>
      <c r="F4867" s="8">
        <v>1429.8012900000001</v>
      </c>
      <c r="G4867" s="9">
        <f t="shared" si="226"/>
        <v>8.5094111224364388E-2</v>
      </c>
      <c r="H4867" s="8">
        <v>12438.73472</v>
      </c>
      <c r="I4867" s="8">
        <v>11554.14482</v>
      </c>
      <c r="J4867" s="9">
        <f t="shared" si="227"/>
        <v>-7.1115746087717868E-2</v>
      </c>
    </row>
    <row r="4868" spans="1:10" x14ac:dyDescent="0.25">
      <c r="A4868" s="3" t="s">
        <v>276</v>
      </c>
      <c r="B4868" s="3" t="s">
        <v>146</v>
      </c>
      <c r="C4868" s="8">
        <v>143.81068999999999</v>
      </c>
      <c r="D4868" s="8">
        <v>70.934049999999999</v>
      </c>
      <c r="E4868" s="9">
        <f t="shared" si="225"/>
        <v>-0.50675398330958565</v>
      </c>
      <c r="F4868" s="8">
        <v>84.758340000000004</v>
      </c>
      <c r="G4868" s="9">
        <f t="shared" si="226"/>
        <v>-0.1631024156442894</v>
      </c>
      <c r="H4868" s="8">
        <v>1392.4874400000001</v>
      </c>
      <c r="I4868" s="8">
        <v>1309.6950200000001</v>
      </c>
      <c r="J4868" s="9">
        <f t="shared" si="227"/>
        <v>-5.9456493194653182E-2</v>
      </c>
    </row>
    <row r="4869" spans="1:10" x14ac:dyDescent="0.25">
      <c r="A4869" s="3" t="s">
        <v>276</v>
      </c>
      <c r="B4869" s="3" t="s">
        <v>147</v>
      </c>
      <c r="C4869" s="8">
        <v>842.02616999999998</v>
      </c>
      <c r="D4869" s="8">
        <v>580.95511999999997</v>
      </c>
      <c r="E4869" s="9">
        <f t="shared" ref="E4869:E4932" si="228">IF(C4869=0,"",(D4869/C4869-1))</f>
        <v>-0.31005099283315629</v>
      </c>
      <c r="F4869" s="8">
        <v>559.65502000000004</v>
      </c>
      <c r="G4869" s="9">
        <f t="shared" ref="G4869:G4932" si="229">IF(F4869=0,"",(D4869/F4869-1))</f>
        <v>3.8059338769086626E-2</v>
      </c>
      <c r="H4869" s="8">
        <v>8615.3594599999997</v>
      </c>
      <c r="I4869" s="8">
        <v>8333.1819699999996</v>
      </c>
      <c r="J4869" s="9">
        <f t="shared" ref="J4869:J4932" si="230">IF(H4869=0,"",(I4869/H4869-1))</f>
        <v>-3.2752840007444051E-2</v>
      </c>
    </row>
    <row r="4870" spans="1:10" x14ac:dyDescent="0.25">
      <c r="A4870" s="3" t="s">
        <v>276</v>
      </c>
      <c r="B4870" s="3" t="s">
        <v>148</v>
      </c>
      <c r="C4870" s="8">
        <v>0</v>
      </c>
      <c r="D4870" s="8">
        <v>16.600000000000001</v>
      </c>
      <c r="E4870" s="9" t="str">
        <f t="shared" si="228"/>
        <v/>
      </c>
      <c r="F4870" s="8">
        <v>31.170639999999999</v>
      </c>
      <c r="G4870" s="9">
        <f t="shared" si="229"/>
        <v>-0.46744757245921154</v>
      </c>
      <c r="H4870" s="8">
        <v>0</v>
      </c>
      <c r="I4870" s="8">
        <v>111.89111</v>
      </c>
      <c r="J4870" s="9" t="str">
        <f t="shared" si="230"/>
        <v/>
      </c>
    </row>
    <row r="4871" spans="1:10" x14ac:dyDescent="0.25">
      <c r="A4871" s="3" t="s">
        <v>276</v>
      </c>
      <c r="B4871" s="3" t="s">
        <v>149</v>
      </c>
      <c r="C4871" s="8">
        <v>0</v>
      </c>
      <c r="D4871" s="8">
        <v>0</v>
      </c>
      <c r="E4871" s="9" t="str">
        <f t="shared" si="228"/>
        <v/>
      </c>
      <c r="F4871" s="8">
        <v>0</v>
      </c>
      <c r="G4871" s="9" t="str">
        <f t="shared" si="229"/>
        <v/>
      </c>
      <c r="H4871" s="8">
        <v>46.214750000000002</v>
      </c>
      <c r="I4871" s="8">
        <v>6.1774800000000001</v>
      </c>
      <c r="J4871" s="9">
        <f t="shared" si="230"/>
        <v>-0.86633098740120851</v>
      </c>
    </row>
    <row r="4872" spans="1:10" x14ac:dyDescent="0.25">
      <c r="A4872" s="3" t="s">
        <v>276</v>
      </c>
      <c r="B4872" s="3" t="s">
        <v>151</v>
      </c>
      <c r="C4872" s="8">
        <v>0</v>
      </c>
      <c r="D4872" s="8">
        <v>204.18799999999999</v>
      </c>
      <c r="E4872" s="9" t="str">
        <f t="shared" si="228"/>
        <v/>
      </c>
      <c r="F4872" s="8">
        <v>21.425000000000001</v>
      </c>
      <c r="G4872" s="9">
        <f t="shared" si="229"/>
        <v>8.5303617269544922</v>
      </c>
      <c r="H4872" s="8">
        <v>314.07387999999997</v>
      </c>
      <c r="I4872" s="8">
        <v>934.10789</v>
      </c>
      <c r="J4872" s="9">
        <f t="shared" si="230"/>
        <v>1.9741661102158514</v>
      </c>
    </row>
    <row r="4873" spans="1:10" x14ac:dyDescent="0.25">
      <c r="A4873" s="3" t="s">
        <v>276</v>
      </c>
      <c r="B4873" s="3" t="s">
        <v>152</v>
      </c>
      <c r="C4873" s="8">
        <v>0</v>
      </c>
      <c r="D4873" s="8">
        <v>0</v>
      </c>
      <c r="E4873" s="9" t="str">
        <f t="shared" si="228"/>
        <v/>
      </c>
      <c r="F4873" s="8">
        <v>0</v>
      </c>
      <c r="G4873" s="9" t="str">
        <f t="shared" si="229"/>
        <v/>
      </c>
      <c r="H4873" s="8">
        <v>4.7019999999999999E-2</v>
      </c>
      <c r="I4873" s="8">
        <v>0.87251999999999996</v>
      </c>
      <c r="J4873" s="9">
        <f t="shared" si="230"/>
        <v>17.556358996171841</v>
      </c>
    </row>
    <row r="4874" spans="1:10" x14ac:dyDescent="0.25">
      <c r="A4874" s="3" t="s">
        <v>276</v>
      </c>
      <c r="B4874" s="3" t="s">
        <v>153</v>
      </c>
      <c r="C4874" s="8">
        <v>0</v>
      </c>
      <c r="D4874" s="8">
        <v>0</v>
      </c>
      <c r="E4874" s="9" t="str">
        <f t="shared" si="228"/>
        <v/>
      </c>
      <c r="F4874" s="8">
        <v>0</v>
      </c>
      <c r="G4874" s="9" t="str">
        <f t="shared" si="229"/>
        <v/>
      </c>
      <c r="H4874" s="8">
        <v>26.938400000000001</v>
      </c>
      <c r="I4874" s="8">
        <v>54</v>
      </c>
      <c r="J4874" s="9">
        <f t="shared" si="230"/>
        <v>1.0045733970837167</v>
      </c>
    </row>
    <row r="4875" spans="1:10" x14ac:dyDescent="0.25">
      <c r="A4875" s="3" t="s">
        <v>276</v>
      </c>
      <c r="B4875" s="3" t="s">
        <v>154</v>
      </c>
      <c r="C4875" s="8">
        <v>1095.2891500000001</v>
      </c>
      <c r="D4875" s="8">
        <v>2526.3417599999998</v>
      </c>
      <c r="E4875" s="9">
        <f t="shared" si="228"/>
        <v>1.3065523473869889</v>
      </c>
      <c r="F4875" s="8">
        <v>492.89134999999999</v>
      </c>
      <c r="G4875" s="9">
        <f t="shared" si="229"/>
        <v>4.1255550741557947</v>
      </c>
      <c r="H4875" s="8">
        <v>10699.82922</v>
      </c>
      <c r="I4875" s="8">
        <v>12804.67333</v>
      </c>
      <c r="J4875" s="9">
        <f t="shared" si="230"/>
        <v>0.19671754256279605</v>
      </c>
    </row>
    <row r="4876" spans="1:10" x14ac:dyDescent="0.25">
      <c r="A4876" s="3" t="s">
        <v>276</v>
      </c>
      <c r="B4876" s="3" t="s">
        <v>155</v>
      </c>
      <c r="C4876" s="8">
        <v>95.585639999999998</v>
      </c>
      <c r="D4876" s="8">
        <v>28.89256</v>
      </c>
      <c r="E4876" s="9">
        <f t="shared" si="228"/>
        <v>-0.69773116547632053</v>
      </c>
      <c r="F4876" s="8">
        <v>1.0021100000000001</v>
      </c>
      <c r="G4876" s="9">
        <f t="shared" si="229"/>
        <v>27.831725060123137</v>
      </c>
      <c r="H4876" s="8">
        <v>1490.6709599999999</v>
      </c>
      <c r="I4876" s="8">
        <v>1437.39483</v>
      </c>
      <c r="J4876" s="9">
        <f t="shared" si="230"/>
        <v>-3.5739698048454671E-2</v>
      </c>
    </row>
    <row r="4877" spans="1:10" x14ac:dyDescent="0.25">
      <c r="A4877" s="3" t="s">
        <v>276</v>
      </c>
      <c r="B4877" s="3" t="s">
        <v>156</v>
      </c>
      <c r="C4877" s="8">
        <v>50.783090000000001</v>
      </c>
      <c r="D4877" s="8">
        <v>120.70846</v>
      </c>
      <c r="E4877" s="9">
        <f t="shared" si="228"/>
        <v>1.3769420096335216</v>
      </c>
      <c r="F4877" s="8">
        <v>56.459330000000001</v>
      </c>
      <c r="G4877" s="9">
        <f t="shared" si="229"/>
        <v>1.1379718817067084</v>
      </c>
      <c r="H4877" s="8">
        <v>309.06581999999997</v>
      </c>
      <c r="I4877" s="8">
        <v>569.49581000000001</v>
      </c>
      <c r="J4877" s="9">
        <f t="shared" si="230"/>
        <v>0.84263601196664206</v>
      </c>
    </row>
    <row r="4878" spans="1:10" x14ac:dyDescent="0.25">
      <c r="A4878" s="3" t="s">
        <v>276</v>
      </c>
      <c r="B4878" s="3" t="s">
        <v>157</v>
      </c>
      <c r="C4878" s="8">
        <v>7219.2079700000004</v>
      </c>
      <c r="D4878" s="8">
        <v>6259.1737300000004</v>
      </c>
      <c r="E4878" s="9">
        <f t="shared" si="228"/>
        <v>-0.13298331949841302</v>
      </c>
      <c r="F4878" s="8">
        <v>5369.2121800000004</v>
      </c>
      <c r="G4878" s="9">
        <f t="shared" si="229"/>
        <v>0.16575272501151184</v>
      </c>
      <c r="H4878" s="8">
        <v>40253.337390000001</v>
      </c>
      <c r="I4878" s="8">
        <v>39693.481370000001</v>
      </c>
      <c r="J4878" s="9">
        <f t="shared" si="230"/>
        <v>-1.3908313106457681E-2</v>
      </c>
    </row>
    <row r="4879" spans="1:10" x14ac:dyDescent="0.25">
      <c r="A4879" s="3" t="s">
        <v>276</v>
      </c>
      <c r="B4879" s="3" t="s">
        <v>159</v>
      </c>
      <c r="C4879" s="8">
        <v>21.111999999999998</v>
      </c>
      <c r="D4879" s="8">
        <v>12.238149999999999</v>
      </c>
      <c r="E4879" s="9">
        <f t="shared" si="228"/>
        <v>-0.42032256536566881</v>
      </c>
      <c r="F4879" s="8">
        <v>73.255039999999994</v>
      </c>
      <c r="G4879" s="9">
        <f t="shared" si="229"/>
        <v>-0.83293777465687002</v>
      </c>
      <c r="H4879" s="8">
        <v>297.09226000000001</v>
      </c>
      <c r="I4879" s="8">
        <v>348.15255999999999</v>
      </c>
      <c r="J4879" s="9">
        <f t="shared" si="230"/>
        <v>0.17186681335959397</v>
      </c>
    </row>
    <row r="4880" spans="1:10" x14ac:dyDescent="0.25">
      <c r="A4880" s="3" t="s">
        <v>276</v>
      </c>
      <c r="B4880" s="3" t="s">
        <v>160</v>
      </c>
      <c r="C4880" s="8">
        <v>0</v>
      </c>
      <c r="D4880" s="8">
        <v>0</v>
      </c>
      <c r="E4880" s="9" t="str">
        <f t="shared" si="228"/>
        <v/>
      </c>
      <c r="F4880" s="8">
        <v>0</v>
      </c>
      <c r="G4880" s="9" t="str">
        <f t="shared" si="229"/>
        <v/>
      </c>
      <c r="H4880" s="8">
        <v>4.4220199999999998</v>
      </c>
      <c r="I4880" s="8">
        <v>0.17721999999999999</v>
      </c>
      <c r="J4880" s="9">
        <f t="shared" si="230"/>
        <v>-0.95992329297470391</v>
      </c>
    </row>
    <row r="4881" spans="1:10" x14ac:dyDescent="0.25">
      <c r="A4881" s="3" t="s">
        <v>276</v>
      </c>
      <c r="B4881" s="3" t="s">
        <v>162</v>
      </c>
      <c r="C4881" s="8">
        <v>0</v>
      </c>
      <c r="D4881" s="8">
        <v>0</v>
      </c>
      <c r="E4881" s="9" t="str">
        <f t="shared" si="228"/>
        <v/>
      </c>
      <c r="F4881" s="8">
        <v>0</v>
      </c>
      <c r="G4881" s="9" t="str">
        <f t="shared" si="229"/>
        <v/>
      </c>
      <c r="H4881" s="8">
        <v>0</v>
      </c>
      <c r="I4881" s="8">
        <v>0.79718</v>
      </c>
      <c r="J4881" s="9" t="str">
        <f t="shared" si="230"/>
        <v/>
      </c>
    </row>
    <row r="4882" spans="1:10" x14ac:dyDescent="0.25">
      <c r="A4882" s="3" t="s">
        <v>276</v>
      </c>
      <c r="B4882" s="3" t="s">
        <v>163</v>
      </c>
      <c r="C4882" s="8">
        <v>0</v>
      </c>
      <c r="D4882" s="8">
        <v>0</v>
      </c>
      <c r="E4882" s="9" t="str">
        <f t="shared" si="228"/>
        <v/>
      </c>
      <c r="F4882" s="8">
        <v>0</v>
      </c>
      <c r="G4882" s="9" t="str">
        <f t="shared" si="229"/>
        <v/>
      </c>
      <c r="H4882" s="8">
        <v>38.804740000000002</v>
      </c>
      <c r="I4882" s="8">
        <v>7.5166500000000003</v>
      </c>
      <c r="J4882" s="9">
        <f t="shared" si="230"/>
        <v>-0.80629557110806571</v>
      </c>
    </row>
    <row r="4883" spans="1:10" x14ac:dyDescent="0.25">
      <c r="A4883" s="3" t="s">
        <v>276</v>
      </c>
      <c r="B4883" s="3" t="s">
        <v>164</v>
      </c>
      <c r="C4883" s="8">
        <v>0</v>
      </c>
      <c r="D4883" s="8">
        <v>0</v>
      </c>
      <c r="E4883" s="9" t="str">
        <f t="shared" si="228"/>
        <v/>
      </c>
      <c r="F4883" s="8">
        <v>0</v>
      </c>
      <c r="G4883" s="9" t="str">
        <f t="shared" si="229"/>
        <v/>
      </c>
      <c r="H4883" s="8">
        <v>4.6223700000000001</v>
      </c>
      <c r="I4883" s="8">
        <v>36.681260000000002</v>
      </c>
      <c r="J4883" s="9">
        <f t="shared" si="230"/>
        <v>6.9355958090762968</v>
      </c>
    </row>
    <row r="4884" spans="1:10" x14ac:dyDescent="0.25">
      <c r="A4884" s="3" t="s">
        <v>276</v>
      </c>
      <c r="B4884" s="3" t="s">
        <v>165</v>
      </c>
      <c r="C4884" s="8">
        <v>0.93340000000000001</v>
      </c>
      <c r="D4884" s="8">
        <v>6.3200000000000006E-2</v>
      </c>
      <c r="E4884" s="9">
        <f t="shared" si="228"/>
        <v>-0.93229055067495181</v>
      </c>
      <c r="F4884" s="8">
        <v>0.16023000000000001</v>
      </c>
      <c r="G4884" s="9">
        <f t="shared" si="229"/>
        <v>-0.60556699744117837</v>
      </c>
      <c r="H4884" s="8">
        <v>17.345030000000001</v>
      </c>
      <c r="I4884" s="8">
        <v>16.350110000000001</v>
      </c>
      <c r="J4884" s="9">
        <f t="shared" si="230"/>
        <v>-5.7360523446774114E-2</v>
      </c>
    </row>
    <row r="4885" spans="1:10" x14ac:dyDescent="0.25">
      <c r="A4885" s="3" t="s">
        <v>276</v>
      </c>
      <c r="B4885" s="3" t="s">
        <v>167</v>
      </c>
      <c r="C4885" s="8">
        <v>678.88715999999999</v>
      </c>
      <c r="D4885" s="8">
        <v>924.87899000000004</v>
      </c>
      <c r="E4885" s="9">
        <f t="shared" si="228"/>
        <v>0.36234568053990013</v>
      </c>
      <c r="F4885" s="8">
        <v>956.25518</v>
      </c>
      <c r="G4885" s="9">
        <f t="shared" si="229"/>
        <v>-3.2811524220971999E-2</v>
      </c>
      <c r="H4885" s="8">
        <v>16334.92496</v>
      </c>
      <c r="I4885" s="8">
        <v>15858.985199999999</v>
      </c>
      <c r="J4885" s="9">
        <f t="shared" si="230"/>
        <v>-2.9136329745343414E-2</v>
      </c>
    </row>
    <row r="4886" spans="1:10" x14ac:dyDescent="0.25">
      <c r="A4886" s="3" t="s">
        <v>276</v>
      </c>
      <c r="B4886" s="3" t="s">
        <v>168</v>
      </c>
      <c r="C4886" s="8">
        <v>0</v>
      </c>
      <c r="D4886" s="8">
        <v>0</v>
      </c>
      <c r="E4886" s="9" t="str">
        <f t="shared" si="228"/>
        <v/>
      </c>
      <c r="F4886" s="8">
        <v>0</v>
      </c>
      <c r="G4886" s="9" t="str">
        <f t="shared" si="229"/>
        <v/>
      </c>
      <c r="H4886" s="8">
        <v>0</v>
      </c>
      <c r="I4886" s="8">
        <v>0.85721000000000003</v>
      </c>
      <c r="J4886" s="9" t="str">
        <f t="shared" si="230"/>
        <v/>
      </c>
    </row>
    <row r="4887" spans="1:10" x14ac:dyDescent="0.25">
      <c r="A4887" s="3" t="s">
        <v>276</v>
      </c>
      <c r="B4887" s="3" t="s">
        <v>169</v>
      </c>
      <c r="C4887" s="8">
        <v>1695.1361899999999</v>
      </c>
      <c r="D4887" s="8">
        <v>656.27512000000002</v>
      </c>
      <c r="E4887" s="9">
        <f t="shared" si="228"/>
        <v>-0.61284814525728459</v>
      </c>
      <c r="F4887" s="8">
        <v>633.78047000000004</v>
      </c>
      <c r="G4887" s="9">
        <f t="shared" si="229"/>
        <v>3.5492810310169265E-2</v>
      </c>
      <c r="H4887" s="8">
        <v>8780.3204999999998</v>
      </c>
      <c r="I4887" s="8">
        <v>6372.5324000000001</v>
      </c>
      <c r="J4887" s="9">
        <f t="shared" si="230"/>
        <v>-0.27422553652796611</v>
      </c>
    </row>
    <row r="4888" spans="1:10" x14ac:dyDescent="0.25">
      <c r="A4888" s="3" t="s">
        <v>276</v>
      </c>
      <c r="B4888" s="3" t="s">
        <v>170</v>
      </c>
      <c r="C4888" s="8">
        <v>0</v>
      </c>
      <c r="D4888" s="8">
        <v>0</v>
      </c>
      <c r="E4888" s="9" t="str">
        <f t="shared" si="228"/>
        <v/>
      </c>
      <c r="F4888" s="8">
        <v>0</v>
      </c>
      <c r="G4888" s="9" t="str">
        <f t="shared" si="229"/>
        <v/>
      </c>
      <c r="H4888" s="8">
        <v>1982.9411600000001</v>
      </c>
      <c r="I4888" s="8">
        <v>0</v>
      </c>
      <c r="J4888" s="9">
        <f t="shared" si="230"/>
        <v>-1</v>
      </c>
    </row>
    <row r="4889" spans="1:10" x14ac:dyDescent="0.25">
      <c r="A4889" s="3" t="s">
        <v>276</v>
      </c>
      <c r="B4889" s="3" t="s">
        <v>172</v>
      </c>
      <c r="C4889" s="8">
        <v>3.7650000000000001</v>
      </c>
      <c r="D4889" s="8">
        <v>0</v>
      </c>
      <c r="E4889" s="9">
        <f t="shared" si="228"/>
        <v>-1</v>
      </c>
      <c r="F4889" s="8">
        <v>0</v>
      </c>
      <c r="G4889" s="9" t="str">
        <f t="shared" si="229"/>
        <v/>
      </c>
      <c r="H4889" s="8">
        <v>7.31677</v>
      </c>
      <c r="I4889" s="8">
        <v>1.6015600000000001</v>
      </c>
      <c r="J4889" s="9">
        <f t="shared" si="230"/>
        <v>-0.78111106403508646</v>
      </c>
    </row>
    <row r="4890" spans="1:10" x14ac:dyDescent="0.25">
      <c r="A4890" s="3" t="s">
        <v>276</v>
      </c>
      <c r="B4890" s="3" t="s">
        <v>176</v>
      </c>
      <c r="C4890" s="8">
        <v>20908.458640000001</v>
      </c>
      <c r="D4890" s="8">
        <v>10087.83469</v>
      </c>
      <c r="E4890" s="9">
        <f t="shared" si="228"/>
        <v>-0.51752375133473727</v>
      </c>
      <c r="F4890" s="8">
        <v>10667.159799999999</v>
      </c>
      <c r="G4890" s="9">
        <f t="shared" si="229"/>
        <v>-5.4309218279452454E-2</v>
      </c>
      <c r="H4890" s="8">
        <v>166498.12557</v>
      </c>
      <c r="I4890" s="8">
        <v>120583.28354</v>
      </c>
      <c r="J4890" s="9">
        <f t="shared" si="230"/>
        <v>-0.2757679215475386</v>
      </c>
    </row>
    <row r="4891" spans="1:10" x14ac:dyDescent="0.25">
      <c r="A4891" s="3" t="s">
        <v>276</v>
      </c>
      <c r="B4891" s="3" t="s">
        <v>177</v>
      </c>
      <c r="C4891" s="8">
        <v>0</v>
      </c>
      <c r="D4891" s="8">
        <v>92.75806</v>
      </c>
      <c r="E4891" s="9" t="str">
        <f t="shared" si="228"/>
        <v/>
      </c>
      <c r="F4891" s="8">
        <v>0</v>
      </c>
      <c r="G4891" s="9" t="str">
        <f t="shared" si="229"/>
        <v/>
      </c>
      <c r="H4891" s="8">
        <v>831.28553999999997</v>
      </c>
      <c r="I4891" s="8">
        <v>93.088059999999999</v>
      </c>
      <c r="J4891" s="9">
        <f t="shared" si="230"/>
        <v>-0.88801915163831668</v>
      </c>
    </row>
    <row r="4892" spans="1:10" x14ac:dyDescent="0.25">
      <c r="A4892" s="3" t="s">
        <v>276</v>
      </c>
      <c r="B4892" s="3" t="s">
        <v>178</v>
      </c>
      <c r="C4892" s="8">
        <v>36127.739200000004</v>
      </c>
      <c r="D4892" s="8">
        <v>35140.026769999997</v>
      </c>
      <c r="E4892" s="9">
        <f t="shared" si="228"/>
        <v>-2.7339447523469951E-2</v>
      </c>
      <c r="F4892" s="8">
        <v>32350.722249999999</v>
      </c>
      <c r="G4892" s="9">
        <f t="shared" si="229"/>
        <v>8.6220780434044242E-2</v>
      </c>
      <c r="H4892" s="8">
        <v>290814.62189000001</v>
      </c>
      <c r="I4892" s="8">
        <v>289238.06978000002</v>
      </c>
      <c r="J4892" s="9">
        <f t="shared" si="230"/>
        <v>-5.4211583301898569E-3</v>
      </c>
    </row>
    <row r="4893" spans="1:10" x14ac:dyDescent="0.25">
      <c r="A4893" s="3" t="s">
        <v>276</v>
      </c>
      <c r="B4893" s="3" t="s">
        <v>179</v>
      </c>
      <c r="C4893" s="8">
        <v>48.51</v>
      </c>
      <c r="D4893" s="8">
        <v>22.69</v>
      </c>
      <c r="E4893" s="9">
        <f t="shared" si="228"/>
        <v>-0.5322613894042465</v>
      </c>
      <c r="F4893" s="8">
        <v>22.187999999999999</v>
      </c>
      <c r="G4893" s="9">
        <f t="shared" si="229"/>
        <v>2.2624842257076061E-2</v>
      </c>
      <c r="H4893" s="8">
        <v>137.09133</v>
      </c>
      <c r="I4893" s="8">
        <v>97.534300000000002</v>
      </c>
      <c r="J4893" s="9">
        <f t="shared" si="230"/>
        <v>-0.28854508888344721</v>
      </c>
    </row>
    <row r="4894" spans="1:10" x14ac:dyDescent="0.25">
      <c r="A4894" s="3" t="s">
        <v>276</v>
      </c>
      <c r="B4894" s="3" t="s">
        <v>180</v>
      </c>
      <c r="C4894" s="8">
        <v>150252.36801000001</v>
      </c>
      <c r="D4894" s="8">
        <v>91564.716109999994</v>
      </c>
      <c r="E4894" s="9">
        <f t="shared" si="228"/>
        <v>-0.39059385670443525</v>
      </c>
      <c r="F4894" s="8">
        <v>125680.85918</v>
      </c>
      <c r="G4894" s="9">
        <f t="shared" si="229"/>
        <v>-0.2714505875643235</v>
      </c>
      <c r="H4894" s="8">
        <v>957654.99626000004</v>
      </c>
      <c r="I4894" s="8">
        <v>872445.28211999999</v>
      </c>
      <c r="J4894" s="9">
        <f t="shared" si="230"/>
        <v>-8.8977465238291198E-2</v>
      </c>
    </row>
    <row r="4895" spans="1:10" x14ac:dyDescent="0.25">
      <c r="A4895" s="3" t="s">
        <v>276</v>
      </c>
      <c r="B4895" s="3" t="s">
        <v>184</v>
      </c>
      <c r="C4895" s="8">
        <v>0</v>
      </c>
      <c r="D4895" s="8">
        <v>0</v>
      </c>
      <c r="E4895" s="9" t="str">
        <f t="shared" si="228"/>
        <v/>
      </c>
      <c r="F4895" s="8">
        <v>0</v>
      </c>
      <c r="G4895" s="9" t="str">
        <f t="shared" si="229"/>
        <v/>
      </c>
      <c r="H4895" s="8">
        <v>0.57484999999999997</v>
      </c>
      <c r="I4895" s="8">
        <v>0.76732</v>
      </c>
      <c r="J4895" s="9">
        <f t="shared" si="230"/>
        <v>0.33481777855092631</v>
      </c>
    </row>
    <row r="4896" spans="1:10" x14ac:dyDescent="0.25">
      <c r="A4896" s="3" t="s">
        <v>276</v>
      </c>
      <c r="B4896" s="3" t="s">
        <v>185</v>
      </c>
      <c r="C4896" s="8">
        <v>184.63237000000001</v>
      </c>
      <c r="D4896" s="8">
        <v>74.383150000000001</v>
      </c>
      <c r="E4896" s="9">
        <f t="shared" si="228"/>
        <v>-0.59712833670498844</v>
      </c>
      <c r="F4896" s="8">
        <v>60.371130000000001</v>
      </c>
      <c r="G4896" s="9">
        <f t="shared" si="229"/>
        <v>0.23209802433712934</v>
      </c>
      <c r="H4896" s="8">
        <v>536.91156000000001</v>
      </c>
      <c r="I4896" s="8">
        <v>412.69015999999999</v>
      </c>
      <c r="J4896" s="9">
        <f t="shared" si="230"/>
        <v>-0.23136287100989228</v>
      </c>
    </row>
    <row r="4897" spans="1:10" x14ac:dyDescent="0.25">
      <c r="A4897" s="3" t="s">
        <v>276</v>
      </c>
      <c r="B4897" s="3" t="s">
        <v>186</v>
      </c>
      <c r="C4897" s="8">
        <v>124.68579</v>
      </c>
      <c r="D4897" s="8">
        <v>156.85319999999999</v>
      </c>
      <c r="E4897" s="9">
        <f t="shared" si="228"/>
        <v>0.25798777871961187</v>
      </c>
      <c r="F4897" s="8">
        <v>124.819</v>
      </c>
      <c r="G4897" s="9">
        <f t="shared" si="229"/>
        <v>0.25664522228186404</v>
      </c>
      <c r="H4897" s="8">
        <v>1191.4472900000001</v>
      </c>
      <c r="I4897" s="8">
        <v>2048.1278400000001</v>
      </c>
      <c r="J4897" s="9">
        <f t="shared" si="230"/>
        <v>0.71902513622738606</v>
      </c>
    </row>
    <row r="4898" spans="1:10" x14ac:dyDescent="0.25">
      <c r="A4898" s="3" t="s">
        <v>276</v>
      </c>
      <c r="B4898" s="3" t="s">
        <v>187</v>
      </c>
      <c r="C4898" s="8">
        <v>7712.6584199999998</v>
      </c>
      <c r="D4898" s="8">
        <v>6326.9368700000005</v>
      </c>
      <c r="E4898" s="9">
        <f t="shared" si="228"/>
        <v>-0.17966847156184562</v>
      </c>
      <c r="F4898" s="8">
        <v>6187.7935699999998</v>
      </c>
      <c r="G4898" s="9">
        <f t="shared" si="229"/>
        <v>2.2486739162502545E-2</v>
      </c>
      <c r="H4898" s="8">
        <v>43848.919479999997</v>
      </c>
      <c r="I4898" s="8">
        <v>46636.965900000003</v>
      </c>
      <c r="J4898" s="9">
        <f t="shared" si="230"/>
        <v>6.3583013060827254E-2</v>
      </c>
    </row>
    <row r="4899" spans="1:10" x14ac:dyDescent="0.25">
      <c r="A4899" s="3" t="s">
        <v>276</v>
      </c>
      <c r="B4899" s="3" t="s">
        <v>188</v>
      </c>
      <c r="C4899" s="8">
        <v>11.339560000000001</v>
      </c>
      <c r="D4899" s="8">
        <v>0</v>
      </c>
      <c r="E4899" s="9">
        <f t="shared" si="228"/>
        <v>-1</v>
      </c>
      <c r="F4899" s="8">
        <v>0</v>
      </c>
      <c r="G4899" s="9" t="str">
        <f t="shared" si="229"/>
        <v/>
      </c>
      <c r="H4899" s="8">
        <v>18.757580000000001</v>
      </c>
      <c r="I4899" s="8">
        <v>18.28708</v>
      </c>
      <c r="J4899" s="9">
        <f t="shared" si="230"/>
        <v>-2.5083193034496021E-2</v>
      </c>
    </row>
    <row r="4900" spans="1:10" x14ac:dyDescent="0.25">
      <c r="A4900" s="3" t="s">
        <v>276</v>
      </c>
      <c r="B4900" s="3" t="s">
        <v>189</v>
      </c>
      <c r="C4900" s="8">
        <v>233.69961000000001</v>
      </c>
      <c r="D4900" s="8">
        <v>88.004199999999997</v>
      </c>
      <c r="E4900" s="9">
        <f t="shared" si="228"/>
        <v>-0.62343026588705053</v>
      </c>
      <c r="F4900" s="8">
        <v>107.84416</v>
      </c>
      <c r="G4900" s="9">
        <f t="shared" si="229"/>
        <v>-0.18396879348867856</v>
      </c>
      <c r="H4900" s="8">
        <v>4455.3618200000001</v>
      </c>
      <c r="I4900" s="8">
        <v>4403.1445999999996</v>
      </c>
      <c r="J4900" s="9">
        <f t="shared" si="230"/>
        <v>-1.1720085171444183E-2</v>
      </c>
    </row>
    <row r="4901" spans="1:10" x14ac:dyDescent="0.25">
      <c r="A4901" s="3" t="s">
        <v>276</v>
      </c>
      <c r="B4901" s="3" t="s">
        <v>190</v>
      </c>
      <c r="C4901" s="8">
        <v>1334.0228199999999</v>
      </c>
      <c r="D4901" s="8">
        <v>464.93743999999998</v>
      </c>
      <c r="E4901" s="9">
        <f t="shared" si="228"/>
        <v>-0.65147714639544163</v>
      </c>
      <c r="F4901" s="8">
        <v>629.72253999999998</v>
      </c>
      <c r="G4901" s="9">
        <f t="shared" si="229"/>
        <v>-0.26167889750301776</v>
      </c>
      <c r="H4901" s="8">
        <v>9892.7971099999995</v>
      </c>
      <c r="I4901" s="8">
        <v>6138.3026399999999</v>
      </c>
      <c r="J4901" s="9">
        <f t="shared" si="230"/>
        <v>-0.37951798952844384</v>
      </c>
    </row>
    <row r="4902" spans="1:10" x14ac:dyDescent="0.25">
      <c r="A4902" s="3" t="s">
        <v>276</v>
      </c>
      <c r="B4902" s="3" t="s">
        <v>191</v>
      </c>
      <c r="C4902" s="8">
        <v>350.90615000000003</v>
      </c>
      <c r="D4902" s="8">
        <v>91.44529</v>
      </c>
      <c r="E4902" s="9">
        <f t="shared" si="228"/>
        <v>-0.73940242996596095</v>
      </c>
      <c r="F4902" s="8">
        <v>140.19923</v>
      </c>
      <c r="G4902" s="9">
        <f t="shared" si="229"/>
        <v>-0.34774755895592291</v>
      </c>
      <c r="H4902" s="8">
        <v>4724.5135300000002</v>
      </c>
      <c r="I4902" s="8">
        <v>3421.9262600000002</v>
      </c>
      <c r="J4902" s="9">
        <f t="shared" si="230"/>
        <v>-0.2757082314885444</v>
      </c>
    </row>
    <row r="4903" spans="1:10" x14ac:dyDescent="0.25">
      <c r="A4903" s="3" t="s">
        <v>276</v>
      </c>
      <c r="B4903" s="3" t="s">
        <v>192</v>
      </c>
      <c r="C4903" s="8">
        <v>79.343530000000001</v>
      </c>
      <c r="D4903" s="8">
        <v>7.9457399999999998</v>
      </c>
      <c r="E4903" s="9">
        <f t="shared" si="228"/>
        <v>-0.89985648483247471</v>
      </c>
      <c r="F4903" s="8">
        <v>8.8074999999999992</v>
      </c>
      <c r="G4903" s="9">
        <f t="shared" si="229"/>
        <v>-9.7843883054215097E-2</v>
      </c>
      <c r="H4903" s="8">
        <v>253.91988000000001</v>
      </c>
      <c r="I4903" s="8">
        <v>76.634659999999997</v>
      </c>
      <c r="J4903" s="9">
        <f t="shared" si="230"/>
        <v>-0.69819354041912751</v>
      </c>
    </row>
    <row r="4904" spans="1:10" x14ac:dyDescent="0.25">
      <c r="A4904" s="3" t="s">
        <v>276</v>
      </c>
      <c r="B4904" s="3" t="s">
        <v>193</v>
      </c>
      <c r="C4904" s="8">
        <v>54.5</v>
      </c>
      <c r="D4904" s="8">
        <v>23.55</v>
      </c>
      <c r="E4904" s="9">
        <f t="shared" si="228"/>
        <v>-0.56788990825688068</v>
      </c>
      <c r="F4904" s="8">
        <v>44.86</v>
      </c>
      <c r="G4904" s="9">
        <f t="shared" si="229"/>
        <v>-0.4750334373606776</v>
      </c>
      <c r="H4904" s="8">
        <v>814.83258000000001</v>
      </c>
      <c r="I4904" s="8">
        <v>191.75758999999999</v>
      </c>
      <c r="J4904" s="9">
        <f t="shared" si="230"/>
        <v>-0.76466627046257774</v>
      </c>
    </row>
    <row r="4905" spans="1:10" x14ac:dyDescent="0.25">
      <c r="A4905" s="3" t="s">
        <v>276</v>
      </c>
      <c r="B4905" s="3" t="s">
        <v>198</v>
      </c>
      <c r="C4905" s="8">
        <v>0</v>
      </c>
      <c r="D4905" s="8">
        <v>0</v>
      </c>
      <c r="E4905" s="9" t="str">
        <f t="shared" si="228"/>
        <v/>
      </c>
      <c r="F4905" s="8">
        <v>0</v>
      </c>
      <c r="G4905" s="9" t="str">
        <f t="shared" si="229"/>
        <v/>
      </c>
      <c r="H4905" s="8">
        <v>18.627030000000001</v>
      </c>
      <c r="I4905" s="8">
        <v>5.0999999999999997E-2</v>
      </c>
      <c r="J4905" s="9">
        <f t="shared" si="230"/>
        <v>-0.99726204338533841</v>
      </c>
    </row>
    <row r="4906" spans="1:10" x14ac:dyDescent="0.25">
      <c r="A4906" s="3" t="s">
        <v>276</v>
      </c>
      <c r="B4906" s="3" t="s">
        <v>200</v>
      </c>
      <c r="C4906" s="8">
        <v>3777.8842100000002</v>
      </c>
      <c r="D4906" s="8">
        <v>1919.5210999999999</v>
      </c>
      <c r="E4906" s="9">
        <f t="shared" si="228"/>
        <v>-0.49190578818719277</v>
      </c>
      <c r="F4906" s="8">
        <v>3791.6304599999999</v>
      </c>
      <c r="G4906" s="9">
        <f t="shared" si="229"/>
        <v>-0.49374784271566385</v>
      </c>
      <c r="H4906" s="8">
        <v>21594.883969999999</v>
      </c>
      <c r="I4906" s="8">
        <v>53752.408199999998</v>
      </c>
      <c r="J4906" s="9">
        <f t="shared" si="230"/>
        <v>1.4891269744571822</v>
      </c>
    </row>
    <row r="4907" spans="1:10" x14ac:dyDescent="0.25">
      <c r="A4907" s="3" t="s">
        <v>276</v>
      </c>
      <c r="B4907" s="3" t="s">
        <v>201</v>
      </c>
      <c r="C4907" s="8">
        <v>3091.8037300000001</v>
      </c>
      <c r="D4907" s="8">
        <v>7085.0088599999999</v>
      </c>
      <c r="E4907" s="9">
        <f t="shared" si="228"/>
        <v>1.291545479182147</v>
      </c>
      <c r="F4907" s="8">
        <v>5446.02117</v>
      </c>
      <c r="G4907" s="9">
        <f t="shared" si="229"/>
        <v>0.30095139898253453</v>
      </c>
      <c r="H4907" s="8">
        <v>50911.82374</v>
      </c>
      <c r="I4907" s="8">
        <v>57230.417159999997</v>
      </c>
      <c r="J4907" s="9">
        <f t="shared" si="230"/>
        <v>0.1241085656697003</v>
      </c>
    </row>
    <row r="4908" spans="1:10" x14ac:dyDescent="0.25">
      <c r="A4908" s="3" t="s">
        <v>276</v>
      </c>
      <c r="B4908" s="3" t="s">
        <v>203</v>
      </c>
      <c r="C4908" s="8">
        <v>0</v>
      </c>
      <c r="D4908" s="8">
        <v>0</v>
      </c>
      <c r="E4908" s="9" t="str">
        <f t="shared" si="228"/>
        <v/>
      </c>
      <c r="F4908" s="8">
        <v>0</v>
      </c>
      <c r="G4908" s="9" t="str">
        <f t="shared" si="229"/>
        <v/>
      </c>
      <c r="H4908" s="8">
        <v>18.2363</v>
      </c>
      <c r="I4908" s="8">
        <v>15.180289999999999</v>
      </c>
      <c r="J4908" s="9">
        <f t="shared" si="230"/>
        <v>-0.16757840132044333</v>
      </c>
    </row>
    <row r="4909" spans="1:10" x14ac:dyDescent="0.25">
      <c r="A4909" s="3" t="s">
        <v>276</v>
      </c>
      <c r="B4909" s="3" t="s">
        <v>204</v>
      </c>
      <c r="C4909" s="8">
        <v>78.94</v>
      </c>
      <c r="D4909" s="8">
        <v>105.70269999999999</v>
      </c>
      <c r="E4909" s="9">
        <f t="shared" si="228"/>
        <v>0.33902584241195832</v>
      </c>
      <c r="F4909" s="8">
        <v>37.23565</v>
      </c>
      <c r="G4909" s="9">
        <f t="shared" si="229"/>
        <v>1.8387499613945235</v>
      </c>
      <c r="H4909" s="8">
        <v>555.45974000000001</v>
      </c>
      <c r="I4909" s="8">
        <v>1096.5603100000001</v>
      </c>
      <c r="J4909" s="9">
        <f t="shared" si="230"/>
        <v>0.97414903553586085</v>
      </c>
    </row>
    <row r="4910" spans="1:10" x14ac:dyDescent="0.25">
      <c r="A4910" s="3" t="s">
        <v>276</v>
      </c>
      <c r="B4910" s="3" t="s">
        <v>205</v>
      </c>
      <c r="C4910" s="8">
        <v>0.93776000000000004</v>
      </c>
      <c r="D4910" s="8">
        <v>0</v>
      </c>
      <c r="E4910" s="9">
        <f t="shared" si="228"/>
        <v>-1</v>
      </c>
      <c r="F4910" s="8">
        <v>0</v>
      </c>
      <c r="G4910" s="9" t="str">
        <f t="shared" si="229"/>
        <v/>
      </c>
      <c r="H4910" s="8">
        <v>13.8804</v>
      </c>
      <c r="I4910" s="8">
        <v>9.1257000000000001</v>
      </c>
      <c r="J4910" s="9">
        <f t="shared" si="230"/>
        <v>-0.34254776519408658</v>
      </c>
    </row>
    <row r="4911" spans="1:10" x14ac:dyDescent="0.25">
      <c r="A4911" s="3" t="s">
        <v>276</v>
      </c>
      <c r="B4911" s="3" t="s">
        <v>206</v>
      </c>
      <c r="C4911" s="8">
        <v>0</v>
      </c>
      <c r="D4911" s="8">
        <v>2.7324000000000002</v>
      </c>
      <c r="E4911" s="9" t="str">
        <f t="shared" si="228"/>
        <v/>
      </c>
      <c r="F4911" s="8">
        <v>47.567</v>
      </c>
      <c r="G4911" s="9">
        <f t="shared" si="229"/>
        <v>-0.94255681459835605</v>
      </c>
      <c r="H4911" s="8">
        <v>556.28925000000004</v>
      </c>
      <c r="I4911" s="8">
        <v>365.23896000000002</v>
      </c>
      <c r="J4911" s="9">
        <f t="shared" si="230"/>
        <v>-0.34343696197616613</v>
      </c>
    </row>
    <row r="4912" spans="1:10" x14ac:dyDescent="0.25">
      <c r="A4912" s="3" t="s">
        <v>276</v>
      </c>
      <c r="B4912" s="3" t="s">
        <v>207</v>
      </c>
      <c r="C4912" s="8">
        <v>0.09</v>
      </c>
      <c r="D4912" s="8">
        <v>3.9446099999999999</v>
      </c>
      <c r="E4912" s="9">
        <f t="shared" si="228"/>
        <v>42.829000000000001</v>
      </c>
      <c r="F4912" s="8">
        <v>0</v>
      </c>
      <c r="G4912" s="9" t="str">
        <f t="shared" si="229"/>
        <v/>
      </c>
      <c r="H4912" s="8">
        <v>6.4014699999999998</v>
      </c>
      <c r="I4912" s="8">
        <v>4.3984500000000004</v>
      </c>
      <c r="J4912" s="9">
        <f t="shared" si="230"/>
        <v>-0.31290000577992239</v>
      </c>
    </row>
    <row r="4913" spans="1:10" x14ac:dyDescent="0.25">
      <c r="A4913" s="3" t="s">
        <v>276</v>
      </c>
      <c r="B4913" s="3" t="s">
        <v>208</v>
      </c>
      <c r="C4913" s="8">
        <v>0</v>
      </c>
      <c r="D4913" s="8">
        <v>12.367000000000001</v>
      </c>
      <c r="E4913" s="9" t="str">
        <f t="shared" si="228"/>
        <v/>
      </c>
      <c r="F4913" s="8">
        <v>8.3249999999999993</v>
      </c>
      <c r="G4913" s="9">
        <f t="shared" si="229"/>
        <v>0.48552552552552575</v>
      </c>
      <c r="H4913" s="8">
        <v>34.975499999999997</v>
      </c>
      <c r="I4913" s="8">
        <v>51.613680000000002</v>
      </c>
      <c r="J4913" s="9">
        <f t="shared" si="230"/>
        <v>0.47570956812625997</v>
      </c>
    </row>
    <row r="4914" spans="1:10" x14ac:dyDescent="0.25">
      <c r="A4914" s="3" t="s">
        <v>276</v>
      </c>
      <c r="B4914" s="3" t="s">
        <v>211</v>
      </c>
      <c r="C4914" s="8">
        <v>0</v>
      </c>
      <c r="D4914" s="8">
        <v>0</v>
      </c>
      <c r="E4914" s="9" t="str">
        <f t="shared" si="228"/>
        <v/>
      </c>
      <c r="F4914" s="8">
        <v>0</v>
      </c>
      <c r="G4914" s="9" t="str">
        <f t="shared" si="229"/>
        <v/>
      </c>
      <c r="H4914" s="8">
        <v>1.5E-3</v>
      </c>
      <c r="I4914" s="8">
        <v>0.22078999999999999</v>
      </c>
      <c r="J4914" s="9">
        <f t="shared" si="230"/>
        <v>146.19333333333333</v>
      </c>
    </row>
    <row r="4915" spans="1:10" x14ac:dyDescent="0.25">
      <c r="A4915" s="3" t="s">
        <v>276</v>
      </c>
      <c r="B4915" s="3" t="s">
        <v>212</v>
      </c>
      <c r="C4915" s="8">
        <v>33.998930000000001</v>
      </c>
      <c r="D4915" s="8">
        <v>20.939299999999999</v>
      </c>
      <c r="E4915" s="9">
        <f t="shared" si="228"/>
        <v>-0.38411885315214334</v>
      </c>
      <c r="F4915" s="8">
        <v>1040.8878</v>
      </c>
      <c r="G4915" s="9">
        <f t="shared" si="229"/>
        <v>-0.97988323045000625</v>
      </c>
      <c r="H4915" s="8">
        <v>255.40128000000001</v>
      </c>
      <c r="I4915" s="8">
        <v>1421.7942599999999</v>
      </c>
      <c r="J4915" s="9">
        <f t="shared" si="230"/>
        <v>4.5669034235067256</v>
      </c>
    </row>
    <row r="4916" spans="1:10" x14ac:dyDescent="0.25">
      <c r="A4916" s="3" t="s">
        <v>276</v>
      </c>
      <c r="B4916" s="3" t="s">
        <v>215</v>
      </c>
      <c r="C4916" s="8">
        <v>785.04367000000002</v>
      </c>
      <c r="D4916" s="8">
        <v>394.94522999999998</v>
      </c>
      <c r="E4916" s="9">
        <f t="shared" si="228"/>
        <v>-0.49691304434057793</v>
      </c>
      <c r="F4916" s="8">
        <v>441.17205999999999</v>
      </c>
      <c r="G4916" s="9">
        <f t="shared" si="229"/>
        <v>-0.10478186220587049</v>
      </c>
      <c r="H4916" s="8">
        <v>4770.0044600000001</v>
      </c>
      <c r="I4916" s="8">
        <v>3364.7749100000001</v>
      </c>
      <c r="J4916" s="9">
        <f t="shared" si="230"/>
        <v>-0.2945971144857169</v>
      </c>
    </row>
    <row r="4917" spans="1:10" x14ac:dyDescent="0.25">
      <c r="A4917" s="3" t="s">
        <v>276</v>
      </c>
      <c r="B4917" s="3" t="s">
        <v>216</v>
      </c>
      <c r="C4917" s="8">
        <v>0</v>
      </c>
      <c r="D4917" s="8">
        <v>0</v>
      </c>
      <c r="E4917" s="9" t="str">
        <f t="shared" si="228"/>
        <v/>
      </c>
      <c r="F4917" s="8">
        <v>0</v>
      </c>
      <c r="G4917" s="9" t="str">
        <f t="shared" si="229"/>
        <v/>
      </c>
      <c r="H4917" s="8">
        <v>125.43729</v>
      </c>
      <c r="I4917" s="8">
        <v>37.572969999999998</v>
      </c>
      <c r="J4917" s="9">
        <f t="shared" si="230"/>
        <v>-0.70046411238635664</v>
      </c>
    </row>
    <row r="4918" spans="1:10" x14ac:dyDescent="0.25">
      <c r="A4918" s="3" t="s">
        <v>276</v>
      </c>
      <c r="B4918" s="3" t="s">
        <v>217</v>
      </c>
      <c r="C4918" s="8">
        <v>47306.681429999997</v>
      </c>
      <c r="D4918" s="8">
        <v>41390.733699999997</v>
      </c>
      <c r="E4918" s="9">
        <f t="shared" si="228"/>
        <v>-0.12505522584064299</v>
      </c>
      <c r="F4918" s="8">
        <v>35462.315730000002</v>
      </c>
      <c r="G4918" s="9">
        <f t="shared" si="229"/>
        <v>0.1671751505213952</v>
      </c>
      <c r="H4918" s="8">
        <v>250828.61288999999</v>
      </c>
      <c r="I4918" s="8">
        <v>258036.80807999999</v>
      </c>
      <c r="J4918" s="9">
        <f t="shared" si="230"/>
        <v>2.8737531603546085E-2</v>
      </c>
    </row>
    <row r="4919" spans="1:10" x14ac:dyDescent="0.25">
      <c r="A4919" s="3" t="s">
        <v>276</v>
      </c>
      <c r="B4919" s="3" t="s">
        <v>218</v>
      </c>
      <c r="C4919" s="8">
        <v>208.96032</v>
      </c>
      <c r="D4919" s="8">
        <v>61.520330000000001</v>
      </c>
      <c r="E4919" s="9">
        <f t="shared" si="228"/>
        <v>-0.70558845813406101</v>
      </c>
      <c r="F4919" s="8">
        <v>214.75843</v>
      </c>
      <c r="G4919" s="9">
        <f t="shared" si="229"/>
        <v>-0.71353706580924436</v>
      </c>
      <c r="H4919" s="8">
        <v>2264.0093400000001</v>
      </c>
      <c r="I4919" s="8">
        <v>2049.6769399999998</v>
      </c>
      <c r="J4919" s="9">
        <f t="shared" si="230"/>
        <v>-9.4669397432786351E-2</v>
      </c>
    </row>
    <row r="4920" spans="1:10" x14ac:dyDescent="0.25">
      <c r="A4920" s="3" t="s">
        <v>276</v>
      </c>
      <c r="B4920" s="3" t="s">
        <v>219</v>
      </c>
      <c r="C4920" s="8">
        <v>0</v>
      </c>
      <c r="D4920" s="8">
        <v>0</v>
      </c>
      <c r="E4920" s="9" t="str">
        <f t="shared" si="228"/>
        <v/>
      </c>
      <c r="F4920" s="8">
        <v>0</v>
      </c>
      <c r="G4920" s="9" t="str">
        <f t="shared" si="229"/>
        <v/>
      </c>
      <c r="H4920" s="8">
        <v>0.52200000000000002</v>
      </c>
      <c r="I4920" s="8">
        <v>0</v>
      </c>
      <c r="J4920" s="9">
        <f t="shared" si="230"/>
        <v>-1</v>
      </c>
    </row>
    <row r="4921" spans="1:10" x14ac:dyDescent="0.25">
      <c r="A4921" s="3" t="s">
        <v>276</v>
      </c>
      <c r="B4921" s="3" t="s">
        <v>220</v>
      </c>
      <c r="C4921" s="8">
        <v>365.77661000000001</v>
      </c>
      <c r="D4921" s="8">
        <v>486.11977000000002</v>
      </c>
      <c r="E4921" s="9">
        <f t="shared" si="228"/>
        <v>0.32900725937615305</v>
      </c>
      <c r="F4921" s="8">
        <v>1323.63517</v>
      </c>
      <c r="G4921" s="9">
        <f t="shared" si="229"/>
        <v>-0.63273885356189197</v>
      </c>
      <c r="H4921" s="8">
        <v>1475.13454</v>
      </c>
      <c r="I4921" s="8">
        <v>6247.1793900000002</v>
      </c>
      <c r="J4921" s="9">
        <f t="shared" si="230"/>
        <v>3.2349895691548243</v>
      </c>
    </row>
    <row r="4922" spans="1:10" x14ac:dyDescent="0.25">
      <c r="A4922" s="3" t="s">
        <v>276</v>
      </c>
      <c r="B4922" s="3" t="s">
        <v>223</v>
      </c>
      <c r="C4922" s="8">
        <v>0</v>
      </c>
      <c r="D4922" s="8">
        <v>0</v>
      </c>
      <c r="E4922" s="9" t="str">
        <f t="shared" si="228"/>
        <v/>
      </c>
      <c r="F4922" s="8">
        <v>37.963079999999998</v>
      </c>
      <c r="G4922" s="9">
        <f t="shared" si="229"/>
        <v>-1</v>
      </c>
      <c r="H4922" s="8">
        <v>268.80761999999999</v>
      </c>
      <c r="I4922" s="8">
        <v>117.62627000000001</v>
      </c>
      <c r="J4922" s="9">
        <f t="shared" si="230"/>
        <v>-0.56241467410782475</v>
      </c>
    </row>
    <row r="4923" spans="1:10" x14ac:dyDescent="0.25">
      <c r="A4923" s="3" t="s">
        <v>276</v>
      </c>
      <c r="B4923" s="3" t="s">
        <v>224</v>
      </c>
      <c r="C4923" s="8">
        <v>0</v>
      </c>
      <c r="D4923" s="8">
        <v>0</v>
      </c>
      <c r="E4923" s="9" t="str">
        <f t="shared" si="228"/>
        <v/>
      </c>
      <c r="F4923" s="8">
        <v>0</v>
      </c>
      <c r="G4923" s="9" t="str">
        <f t="shared" si="229"/>
        <v/>
      </c>
      <c r="H4923" s="8">
        <v>49.333559999999999</v>
      </c>
      <c r="I4923" s="8">
        <v>7.1609999999999993E-2</v>
      </c>
      <c r="J4923" s="9">
        <f t="shared" si="230"/>
        <v>-0.99854845261521774</v>
      </c>
    </row>
    <row r="4924" spans="1:10" x14ac:dyDescent="0.25">
      <c r="A4924" s="3" t="s">
        <v>276</v>
      </c>
      <c r="B4924" s="3" t="s">
        <v>225</v>
      </c>
      <c r="C4924" s="8">
        <v>0</v>
      </c>
      <c r="D4924" s="8">
        <v>0</v>
      </c>
      <c r="E4924" s="9" t="str">
        <f t="shared" si="228"/>
        <v/>
      </c>
      <c r="F4924" s="8">
        <v>0</v>
      </c>
      <c r="G4924" s="9" t="str">
        <f t="shared" si="229"/>
        <v/>
      </c>
      <c r="H4924" s="8">
        <v>0</v>
      </c>
      <c r="I4924" s="8">
        <v>0</v>
      </c>
      <c r="J4924" s="9" t="str">
        <f t="shared" si="230"/>
        <v/>
      </c>
    </row>
    <row r="4925" spans="1:10" x14ac:dyDescent="0.25">
      <c r="A4925" s="3" t="s">
        <v>276</v>
      </c>
      <c r="B4925" s="3" t="s">
        <v>227</v>
      </c>
      <c r="C4925" s="8">
        <v>15.52</v>
      </c>
      <c r="D4925" s="8">
        <v>27.453600000000002</v>
      </c>
      <c r="E4925" s="9">
        <f t="shared" si="228"/>
        <v>0.76891752577319594</v>
      </c>
      <c r="F4925" s="8">
        <v>0</v>
      </c>
      <c r="G4925" s="9" t="str">
        <f t="shared" si="229"/>
        <v/>
      </c>
      <c r="H4925" s="8">
        <v>101.44504000000001</v>
      </c>
      <c r="I4925" s="8">
        <v>74.032399999999996</v>
      </c>
      <c r="J4925" s="9">
        <f t="shared" si="230"/>
        <v>-0.2702215899367777</v>
      </c>
    </row>
    <row r="4926" spans="1:10" x14ac:dyDescent="0.25">
      <c r="A4926" s="3" t="s">
        <v>276</v>
      </c>
      <c r="B4926" s="3" t="s">
        <v>229</v>
      </c>
      <c r="C4926" s="8">
        <v>1899.5534399999999</v>
      </c>
      <c r="D4926" s="8">
        <v>884.92413999999997</v>
      </c>
      <c r="E4926" s="9">
        <f t="shared" si="228"/>
        <v>-0.53414096104608677</v>
      </c>
      <c r="F4926" s="8">
        <v>1211.6235899999999</v>
      </c>
      <c r="G4926" s="9">
        <f t="shared" si="229"/>
        <v>-0.26963774285708653</v>
      </c>
      <c r="H4926" s="8">
        <v>18014.212889999999</v>
      </c>
      <c r="I4926" s="8">
        <v>23440.942569999999</v>
      </c>
      <c r="J4926" s="9">
        <f t="shared" si="230"/>
        <v>0.30124711599319842</v>
      </c>
    </row>
    <row r="4927" spans="1:10" x14ac:dyDescent="0.25">
      <c r="A4927" s="3" t="s">
        <v>276</v>
      </c>
      <c r="B4927" s="3" t="s">
        <v>230</v>
      </c>
      <c r="C4927" s="8">
        <v>0</v>
      </c>
      <c r="D4927" s="8">
        <v>0</v>
      </c>
      <c r="E4927" s="9" t="str">
        <f t="shared" si="228"/>
        <v/>
      </c>
      <c r="F4927" s="8">
        <v>0</v>
      </c>
      <c r="G4927" s="9" t="str">
        <f t="shared" si="229"/>
        <v/>
      </c>
      <c r="H4927" s="8">
        <v>10.30768</v>
      </c>
      <c r="I4927" s="8">
        <v>0</v>
      </c>
      <c r="J4927" s="9">
        <f t="shared" si="230"/>
        <v>-1</v>
      </c>
    </row>
    <row r="4928" spans="1:10" s="5" customFormat="1" x14ac:dyDescent="0.25">
      <c r="A4928" s="5" t="s">
        <v>276</v>
      </c>
      <c r="B4928" s="5" t="s">
        <v>232</v>
      </c>
      <c r="C4928" s="10">
        <v>486502.71684000001</v>
      </c>
      <c r="D4928" s="10">
        <v>350662.47261</v>
      </c>
      <c r="E4928" s="11">
        <f t="shared" si="228"/>
        <v>-0.27921785331915194</v>
      </c>
      <c r="F4928" s="10">
        <v>360404.68375000003</v>
      </c>
      <c r="G4928" s="11">
        <f t="shared" si="229"/>
        <v>-2.703131113234325E-2</v>
      </c>
      <c r="H4928" s="10">
        <v>3487955.5940899998</v>
      </c>
      <c r="I4928" s="10">
        <v>3402916.7572499998</v>
      </c>
      <c r="J4928" s="11">
        <f t="shared" si="230"/>
        <v>-2.4380710862285659E-2</v>
      </c>
    </row>
    <row r="4929" spans="1:10" x14ac:dyDescent="0.25">
      <c r="A4929" s="3" t="s">
        <v>277</v>
      </c>
      <c r="B4929" s="3" t="s">
        <v>8</v>
      </c>
      <c r="C4929" s="8">
        <v>8281.0760900000005</v>
      </c>
      <c r="D4929" s="8">
        <v>20685.84016</v>
      </c>
      <c r="E4929" s="9">
        <f t="shared" si="228"/>
        <v>1.4979652324387711</v>
      </c>
      <c r="F4929" s="8">
        <v>26968.669239999999</v>
      </c>
      <c r="G4929" s="9">
        <f t="shared" si="229"/>
        <v>-0.23296770871739159</v>
      </c>
      <c r="H4929" s="8">
        <v>184467.57349000001</v>
      </c>
      <c r="I4929" s="8">
        <v>199633.66005999999</v>
      </c>
      <c r="J4929" s="9">
        <f t="shared" si="230"/>
        <v>8.2215460869723644E-2</v>
      </c>
    </row>
    <row r="4930" spans="1:10" x14ac:dyDescent="0.25">
      <c r="A4930" s="3" t="s">
        <v>277</v>
      </c>
      <c r="B4930" s="3" t="s">
        <v>237</v>
      </c>
      <c r="C4930" s="8">
        <v>33.894199999999998</v>
      </c>
      <c r="D4930" s="8">
        <v>0</v>
      </c>
      <c r="E4930" s="9">
        <f t="shared" si="228"/>
        <v>-1</v>
      </c>
      <c r="F4930" s="8">
        <v>0</v>
      </c>
      <c r="G4930" s="9" t="str">
        <f t="shared" si="229"/>
        <v/>
      </c>
      <c r="H4930" s="8">
        <v>33.894199999999998</v>
      </c>
      <c r="I4930" s="8">
        <v>0</v>
      </c>
      <c r="J4930" s="9">
        <f t="shared" si="230"/>
        <v>-1</v>
      </c>
    </row>
    <row r="4931" spans="1:10" x14ac:dyDescent="0.25">
      <c r="A4931" s="3" t="s">
        <v>277</v>
      </c>
      <c r="B4931" s="3" t="s">
        <v>10</v>
      </c>
      <c r="C4931" s="8">
        <v>17.42634</v>
      </c>
      <c r="D4931" s="8">
        <v>0.86429</v>
      </c>
      <c r="E4931" s="9">
        <f t="shared" si="228"/>
        <v>-0.95040324015255062</v>
      </c>
      <c r="F4931" s="8">
        <v>3.0688399999999998</v>
      </c>
      <c r="G4931" s="9">
        <f t="shared" si="229"/>
        <v>-0.71836589721197586</v>
      </c>
      <c r="H4931" s="8">
        <v>48.29757</v>
      </c>
      <c r="I4931" s="8">
        <v>51.686990000000002</v>
      </c>
      <c r="J4931" s="9">
        <f t="shared" si="230"/>
        <v>7.0177857809409439E-2</v>
      </c>
    </row>
    <row r="4932" spans="1:10" x14ac:dyDescent="0.25">
      <c r="A4932" s="3" t="s">
        <v>277</v>
      </c>
      <c r="B4932" s="3" t="s">
        <v>12</v>
      </c>
      <c r="C4932" s="8">
        <v>5332.8190400000003</v>
      </c>
      <c r="D4932" s="8">
        <v>6333.9294499999996</v>
      </c>
      <c r="E4932" s="9">
        <f t="shared" si="228"/>
        <v>0.18772630432252568</v>
      </c>
      <c r="F4932" s="8">
        <v>6692.4364400000004</v>
      </c>
      <c r="G4932" s="9">
        <f t="shared" si="229"/>
        <v>-5.3568979431353525E-2</v>
      </c>
      <c r="H4932" s="8">
        <v>50924.207889999998</v>
      </c>
      <c r="I4932" s="8">
        <v>61960.170310000001</v>
      </c>
      <c r="J4932" s="9">
        <f t="shared" si="230"/>
        <v>0.21671348219767084</v>
      </c>
    </row>
    <row r="4933" spans="1:10" x14ac:dyDescent="0.25">
      <c r="A4933" s="3" t="s">
        <v>277</v>
      </c>
      <c r="B4933" s="3" t="s">
        <v>15</v>
      </c>
      <c r="C4933" s="8">
        <v>0</v>
      </c>
      <c r="D4933" s="8">
        <v>0</v>
      </c>
      <c r="E4933" s="9" t="str">
        <f t="shared" ref="E4933:E4996" si="231">IF(C4933=0,"",(D4933/C4933-1))</f>
        <v/>
      </c>
      <c r="F4933" s="8">
        <v>2.7913999999999999</v>
      </c>
      <c r="G4933" s="9">
        <f t="shared" ref="G4933:G4996" si="232">IF(F4933=0,"",(D4933/F4933-1))</f>
        <v>-1</v>
      </c>
      <c r="H4933" s="8">
        <v>87.843400000000003</v>
      </c>
      <c r="I4933" s="8">
        <v>226.30117000000001</v>
      </c>
      <c r="J4933" s="9">
        <f t="shared" ref="J4933:J4996" si="233">IF(H4933=0,"",(I4933/H4933-1))</f>
        <v>1.5761886493464505</v>
      </c>
    </row>
    <row r="4934" spans="1:10" x14ac:dyDescent="0.25">
      <c r="A4934" s="3" t="s">
        <v>277</v>
      </c>
      <c r="B4934" s="3" t="s">
        <v>18</v>
      </c>
      <c r="C4934" s="8">
        <v>0</v>
      </c>
      <c r="D4934" s="8">
        <v>0</v>
      </c>
      <c r="E4934" s="9" t="str">
        <f t="shared" si="231"/>
        <v/>
      </c>
      <c r="F4934" s="8">
        <v>0</v>
      </c>
      <c r="G4934" s="9" t="str">
        <f t="shared" si="232"/>
        <v/>
      </c>
      <c r="H4934" s="8">
        <v>0</v>
      </c>
      <c r="I4934" s="8">
        <v>7.3212299999999999</v>
      </c>
      <c r="J4934" s="9" t="str">
        <f t="shared" si="233"/>
        <v/>
      </c>
    </row>
    <row r="4935" spans="1:10" x14ac:dyDescent="0.25">
      <c r="A4935" s="3" t="s">
        <v>277</v>
      </c>
      <c r="B4935" s="3" t="s">
        <v>20</v>
      </c>
      <c r="C4935" s="8">
        <v>2.2675700000000001</v>
      </c>
      <c r="D4935" s="8">
        <v>0</v>
      </c>
      <c r="E4935" s="9">
        <f t="shared" si="231"/>
        <v>-1</v>
      </c>
      <c r="F4935" s="8">
        <v>1.27416</v>
      </c>
      <c r="G4935" s="9">
        <f t="shared" si="232"/>
        <v>-1</v>
      </c>
      <c r="H4935" s="8">
        <v>16.02985</v>
      </c>
      <c r="I4935" s="8">
        <v>9.0463400000000007</v>
      </c>
      <c r="J4935" s="9">
        <f t="shared" si="233"/>
        <v>-0.43565660314974874</v>
      </c>
    </row>
    <row r="4936" spans="1:10" x14ac:dyDescent="0.25">
      <c r="A4936" s="3" t="s">
        <v>277</v>
      </c>
      <c r="B4936" s="3" t="s">
        <v>21</v>
      </c>
      <c r="C4936" s="8">
        <v>0</v>
      </c>
      <c r="D4936" s="8">
        <v>0</v>
      </c>
      <c r="E4936" s="9" t="str">
        <f t="shared" si="231"/>
        <v/>
      </c>
      <c r="F4936" s="8">
        <v>7.52597</v>
      </c>
      <c r="G4936" s="9">
        <f t="shared" si="232"/>
        <v>-1</v>
      </c>
      <c r="H4936" s="8">
        <v>6.6153500000000003</v>
      </c>
      <c r="I4936" s="8">
        <v>27.75112</v>
      </c>
      <c r="J4936" s="9">
        <f t="shared" si="233"/>
        <v>3.1949586945513087</v>
      </c>
    </row>
    <row r="4937" spans="1:10" x14ac:dyDescent="0.25">
      <c r="A4937" s="3" t="s">
        <v>277</v>
      </c>
      <c r="B4937" s="3" t="s">
        <v>22</v>
      </c>
      <c r="C4937" s="8">
        <v>92.541179999999997</v>
      </c>
      <c r="D4937" s="8">
        <v>1500.1518000000001</v>
      </c>
      <c r="E4937" s="9">
        <f t="shared" si="231"/>
        <v>15.210640495398916</v>
      </c>
      <c r="F4937" s="8">
        <v>394.46059000000002</v>
      </c>
      <c r="G4937" s="9">
        <f t="shared" si="232"/>
        <v>2.8030460786969873</v>
      </c>
      <c r="H4937" s="8">
        <v>4439.1472599999997</v>
      </c>
      <c r="I4937" s="8">
        <v>9150.3463800000009</v>
      </c>
      <c r="J4937" s="9">
        <f t="shared" si="233"/>
        <v>1.0612847116948316</v>
      </c>
    </row>
    <row r="4938" spans="1:10" x14ac:dyDescent="0.25">
      <c r="A4938" s="3" t="s">
        <v>277</v>
      </c>
      <c r="B4938" s="3" t="s">
        <v>23</v>
      </c>
      <c r="C4938" s="8">
        <v>360.12387000000001</v>
      </c>
      <c r="D4938" s="8">
        <v>423.56869</v>
      </c>
      <c r="E4938" s="9">
        <f t="shared" si="231"/>
        <v>0.17617499223253374</v>
      </c>
      <c r="F4938" s="8">
        <v>163.49396999999999</v>
      </c>
      <c r="G4938" s="9">
        <f t="shared" si="232"/>
        <v>1.590729737616623</v>
      </c>
      <c r="H4938" s="8">
        <v>2139.4550399999998</v>
      </c>
      <c r="I4938" s="8">
        <v>2465.41023</v>
      </c>
      <c r="J4938" s="9">
        <f t="shared" si="233"/>
        <v>0.15235430701081709</v>
      </c>
    </row>
    <row r="4939" spans="1:10" x14ac:dyDescent="0.25">
      <c r="A4939" s="3" t="s">
        <v>277</v>
      </c>
      <c r="B4939" s="3" t="s">
        <v>24</v>
      </c>
      <c r="C4939" s="8">
        <v>279.91332999999997</v>
      </c>
      <c r="D4939" s="8">
        <v>792.66332999999997</v>
      </c>
      <c r="E4939" s="9">
        <f t="shared" si="231"/>
        <v>1.8318170127874942</v>
      </c>
      <c r="F4939" s="8">
        <v>270.97939000000002</v>
      </c>
      <c r="G4939" s="9">
        <f t="shared" si="232"/>
        <v>1.9251794020202051</v>
      </c>
      <c r="H4939" s="8">
        <v>2775.6371300000001</v>
      </c>
      <c r="I4939" s="8">
        <v>3317.26145</v>
      </c>
      <c r="J4939" s="9">
        <f t="shared" si="233"/>
        <v>0.19513513281183115</v>
      </c>
    </row>
    <row r="4940" spans="1:10" x14ac:dyDescent="0.25">
      <c r="A4940" s="3" t="s">
        <v>277</v>
      </c>
      <c r="B4940" s="3" t="s">
        <v>25</v>
      </c>
      <c r="C4940" s="8">
        <v>1063.4700399999999</v>
      </c>
      <c r="D4940" s="8">
        <v>2206.1324100000002</v>
      </c>
      <c r="E4940" s="9">
        <f t="shared" si="231"/>
        <v>1.0744659717917395</v>
      </c>
      <c r="F4940" s="8">
        <v>596.85883000000001</v>
      </c>
      <c r="G4940" s="9">
        <f t="shared" si="232"/>
        <v>2.6962382042668285</v>
      </c>
      <c r="H4940" s="8">
        <v>8493.2896899999996</v>
      </c>
      <c r="I4940" s="8">
        <v>9312.8455400000003</v>
      </c>
      <c r="J4940" s="9">
        <f t="shared" si="233"/>
        <v>9.6494512716897685E-2</v>
      </c>
    </row>
    <row r="4941" spans="1:10" x14ac:dyDescent="0.25">
      <c r="A4941" s="3" t="s">
        <v>277</v>
      </c>
      <c r="B4941" s="3" t="s">
        <v>26</v>
      </c>
      <c r="C4941" s="8">
        <v>0</v>
      </c>
      <c r="D4941" s="8">
        <v>0</v>
      </c>
      <c r="E4941" s="9" t="str">
        <f t="shared" si="231"/>
        <v/>
      </c>
      <c r="F4941" s="8">
        <v>0</v>
      </c>
      <c r="G4941" s="9" t="str">
        <f t="shared" si="232"/>
        <v/>
      </c>
      <c r="H4941" s="8">
        <v>2.5828000000000002</v>
      </c>
      <c r="I4941" s="8">
        <v>0</v>
      </c>
      <c r="J4941" s="9">
        <f t="shared" si="233"/>
        <v>-1</v>
      </c>
    </row>
    <row r="4942" spans="1:10" x14ac:dyDescent="0.25">
      <c r="A4942" s="3" t="s">
        <v>277</v>
      </c>
      <c r="B4942" s="3" t="s">
        <v>27</v>
      </c>
      <c r="C4942" s="8">
        <v>13.55</v>
      </c>
      <c r="D4942" s="8">
        <v>117.65848</v>
      </c>
      <c r="E4942" s="9">
        <f t="shared" si="231"/>
        <v>7.6832826568265684</v>
      </c>
      <c r="F4942" s="8">
        <v>65.42671</v>
      </c>
      <c r="G4942" s="9">
        <f t="shared" si="232"/>
        <v>0.79832487374040362</v>
      </c>
      <c r="H4942" s="8">
        <v>1783.09148</v>
      </c>
      <c r="I4942" s="8">
        <v>1292.3199</v>
      </c>
      <c r="J4942" s="9">
        <f t="shared" si="233"/>
        <v>-0.27523634401528296</v>
      </c>
    </row>
    <row r="4943" spans="1:10" x14ac:dyDescent="0.25">
      <c r="A4943" s="3" t="s">
        <v>277</v>
      </c>
      <c r="B4943" s="3" t="s">
        <v>28</v>
      </c>
      <c r="C4943" s="8">
        <v>0</v>
      </c>
      <c r="D4943" s="8">
        <v>0</v>
      </c>
      <c r="E4943" s="9" t="str">
        <f t="shared" si="231"/>
        <v/>
      </c>
      <c r="F4943" s="8">
        <v>0</v>
      </c>
      <c r="G4943" s="9" t="str">
        <f t="shared" si="232"/>
        <v/>
      </c>
      <c r="H4943" s="8">
        <v>147.57219000000001</v>
      </c>
      <c r="I4943" s="8">
        <v>51.984999999999999</v>
      </c>
      <c r="J4943" s="9">
        <f t="shared" si="233"/>
        <v>-0.64773173048390764</v>
      </c>
    </row>
    <row r="4944" spans="1:10" x14ac:dyDescent="0.25">
      <c r="A4944" s="3" t="s">
        <v>277</v>
      </c>
      <c r="B4944" s="3" t="s">
        <v>29</v>
      </c>
      <c r="C4944" s="8">
        <v>0</v>
      </c>
      <c r="D4944" s="8">
        <v>0</v>
      </c>
      <c r="E4944" s="9" t="str">
        <f t="shared" si="231"/>
        <v/>
      </c>
      <c r="F4944" s="8">
        <v>0</v>
      </c>
      <c r="G4944" s="9" t="str">
        <f t="shared" si="232"/>
        <v/>
      </c>
      <c r="H4944" s="8">
        <v>0</v>
      </c>
      <c r="I4944" s="8">
        <v>223.36208999999999</v>
      </c>
      <c r="J4944" s="9" t="str">
        <f t="shared" si="233"/>
        <v/>
      </c>
    </row>
    <row r="4945" spans="1:10" x14ac:dyDescent="0.25">
      <c r="A4945" s="3" t="s">
        <v>277</v>
      </c>
      <c r="B4945" s="3" t="s">
        <v>31</v>
      </c>
      <c r="C4945" s="8">
        <v>154.29463999999999</v>
      </c>
      <c r="D4945" s="8">
        <v>235.72083000000001</v>
      </c>
      <c r="E4945" s="9">
        <f t="shared" si="231"/>
        <v>0.52773181232996835</v>
      </c>
      <c r="F4945" s="8">
        <v>327.55756000000002</v>
      </c>
      <c r="G4945" s="9">
        <f t="shared" si="232"/>
        <v>-0.28036821986340354</v>
      </c>
      <c r="H4945" s="8">
        <v>1753.9281100000001</v>
      </c>
      <c r="I4945" s="8">
        <v>1714.1019799999999</v>
      </c>
      <c r="J4945" s="9">
        <f t="shared" si="233"/>
        <v>-2.2706820064592126E-2</v>
      </c>
    </row>
    <row r="4946" spans="1:10" x14ac:dyDescent="0.25">
      <c r="A4946" s="3" t="s">
        <v>277</v>
      </c>
      <c r="B4946" s="3" t="s">
        <v>32</v>
      </c>
      <c r="C4946" s="8">
        <v>195.19696999999999</v>
      </c>
      <c r="D4946" s="8">
        <v>285.22498000000002</v>
      </c>
      <c r="E4946" s="9">
        <f t="shared" si="231"/>
        <v>0.46121622687073494</v>
      </c>
      <c r="F4946" s="8">
        <v>260.65150999999997</v>
      </c>
      <c r="G4946" s="9">
        <f t="shared" si="232"/>
        <v>9.4277105856781951E-2</v>
      </c>
      <c r="H4946" s="8">
        <v>1848.0786000000001</v>
      </c>
      <c r="I4946" s="8">
        <v>2596.0434599999999</v>
      </c>
      <c r="J4946" s="9">
        <f t="shared" si="233"/>
        <v>0.40472567562873119</v>
      </c>
    </row>
    <row r="4947" spans="1:10" x14ac:dyDescent="0.25">
      <c r="A4947" s="3" t="s">
        <v>277</v>
      </c>
      <c r="B4947" s="3" t="s">
        <v>35</v>
      </c>
      <c r="C4947" s="8">
        <v>0</v>
      </c>
      <c r="D4947" s="8">
        <v>0</v>
      </c>
      <c r="E4947" s="9" t="str">
        <f t="shared" si="231"/>
        <v/>
      </c>
      <c r="F4947" s="8">
        <v>0</v>
      </c>
      <c r="G4947" s="9" t="str">
        <f t="shared" si="232"/>
        <v/>
      </c>
      <c r="H4947" s="8">
        <v>4.6150799999999998</v>
      </c>
      <c r="I4947" s="8">
        <v>0</v>
      </c>
      <c r="J4947" s="9">
        <f t="shared" si="233"/>
        <v>-1</v>
      </c>
    </row>
    <row r="4948" spans="1:10" x14ac:dyDescent="0.25">
      <c r="A4948" s="3" t="s">
        <v>277</v>
      </c>
      <c r="B4948" s="3" t="s">
        <v>37</v>
      </c>
      <c r="C4948" s="8">
        <v>489.07542000000001</v>
      </c>
      <c r="D4948" s="8">
        <v>870.41810999999996</v>
      </c>
      <c r="E4948" s="9">
        <f t="shared" si="231"/>
        <v>0.7797216429318814</v>
      </c>
      <c r="F4948" s="8">
        <v>694.65560000000005</v>
      </c>
      <c r="G4948" s="9">
        <f t="shared" si="232"/>
        <v>0.25302107979839206</v>
      </c>
      <c r="H4948" s="8">
        <v>6388.8280699999996</v>
      </c>
      <c r="I4948" s="8">
        <v>9334.7764700000007</v>
      </c>
      <c r="J4948" s="9">
        <f t="shared" si="233"/>
        <v>0.46110935647701679</v>
      </c>
    </row>
    <row r="4949" spans="1:10" x14ac:dyDescent="0.25">
      <c r="A4949" s="3" t="s">
        <v>277</v>
      </c>
      <c r="B4949" s="3" t="s">
        <v>39</v>
      </c>
      <c r="C4949" s="8">
        <v>0</v>
      </c>
      <c r="D4949" s="8">
        <v>71.622290000000007</v>
      </c>
      <c r="E4949" s="9" t="str">
        <f t="shared" si="231"/>
        <v/>
      </c>
      <c r="F4949" s="8">
        <v>23.04213</v>
      </c>
      <c r="G4949" s="9">
        <f t="shared" si="232"/>
        <v>2.1083189791915942</v>
      </c>
      <c r="H4949" s="8">
        <v>624.22366</v>
      </c>
      <c r="I4949" s="8">
        <v>1205.34734</v>
      </c>
      <c r="J4949" s="9">
        <f t="shared" si="233"/>
        <v>0.93095426725734809</v>
      </c>
    </row>
    <row r="4950" spans="1:10" x14ac:dyDescent="0.25">
      <c r="A4950" s="3" t="s">
        <v>277</v>
      </c>
      <c r="B4950" s="3" t="s">
        <v>41</v>
      </c>
      <c r="C4950" s="8">
        <v>1260.9198100000001</v>
      </c>
      <c r="D4950" s="8">
        <v>238.71442999999999</v>
      </c>
      <c r="E4950" s="9">
        <f t="shared" si="231"/>
        <v>-0.81068230659331142</v>
      </c>
      <c r="F4950" s="8">
        <v>677.46870000000001</v>
      </c>
      <c r="G4950" s="9">
        <f t="shared" si="232"/>
        <v>-0.64763769898151757</v>
      </c>
      <c r="H4950" s="8">
        <v>3707.4696600000002</v>
      </c>
      <c r="I4950" s="8">
        <v>5880.17749</v>
      </c>
      <c r="J4950" s="9">
        <f t="shared" si="233"/>
        <v>0.58603522867399538</v>
      </c>
    </row>
    <row r="4951" spans="1:10" x14ac:dyDescent="0.25">
      <c r="A4951" s="3" t="s">
        <v>277</v>
      </c>
      <c r="B4951" s="3" t="s">
        <v>42</v>
      </c>
      <c r="C4951" s="8">
        <v>0</v>
      </c>
      <c r="D4951" s="8">
        <v>0</v>
      </c>
      <c r="E4951" s="9" t="str">
        <f t="shared" si="231"/>
        <v/>
      </c>
      <c r="F4951" s="8">
        <v>0</v>
      </c>
      <c r="G4951" s="9" t="str">
        <f t="shared" si="232"/>
        <v/>
      </c>
      <c r="H4951" s="8">
        <v>0</v>
      </c>
      <c r="I4951" s="8">
        <v>7.8978400000000004</v>
      </c>
      <c r="J4951" s="9" t="str">
        <f t="shared" si="233"/>
        <v/>
      </c>
    </row>
    <row r="4952" spans="1:10" x14ac:dyDescent="0.25">
      <c r="A4952" s="3" t="s">
        <v>277</v>
      </c>
      <c r="B4952" s="3" t="s">
        <v>43</v>
      </c>
      <c r="C4952" s="8">
        <v>0</v>
      </c>
      <c r="D4952" s="8">
        <v>0</v>
      </c>
      <c r="E4952" s="9" t="str">
        <f t="shared" si="231"/>
        <v/>
      </c>
      <c r="F4952" s="8">
        <v>0</v>
      </c>
      <c r="G4952" s="9" t="str">
        <f t="shared" si="232"/>
        <v/>
      </c>
      <c r="H4952" s="8">
        <v>1.2648600000000001</v>
      </c>
      <c r="I4952" s="8">
        <v>15.742459999999999</v>
      </c>
      <c r="J4952" s="9">
        <f t="shared" si="233"/>
        <v>11.446009835080561</v>
      </c>
    </row>
    <row r="4953" spans="1:10" x14ac:dyDescent="0.25">
      <c r="A4953" s="3" t="s">
        <v>277</v>
      </c>
      <c r="B4953" s="3" t="s">
        <v>44</v>
      </c>
      <c r="C4953" s="8">
        <v>1090.48579</v>
      </c>
      <c r="D4953" s="8">
        <v>1087.2302500000001</v>
      </c>
      <c r="E4953" s="9">
        <f t="shared" si="231"/>
        <v>-2.9854034136472807E-3</v>
      </c>
      <c r="F4953" s="8">
        <v>967.79241999999999</v>
      </c>
      <c r="G4953" s="9">
        <f t="shared" si="232"/>
        <v>0.12341265289099912</v>
      </c>
      <c r="H4953" s="8">
        <v>11199.139150000001</v>
      </c>
      <c r="I4953" s="8">
        <v>12978.674279999999</v>
      </c>
      <c r="J4953" s="9">
        <f t="shared" si="233"/>
        <v>0.15889927843248541</v>
      </c>
    </row>
    <row r="4954" spans="1:10" x14ac:dyDescent="0.25">
      <c r="A4954" s="3" t="s">
        <v>277</v>
      </c>
      <c r="B4954" s="3" t="s">
        <v>45</v>
      </c>
      <c r="C4954" s="8">
        <v>0</v>
      </c>
      <c r="D4954" s="8">
        <v>0</v>
      </c>
      <c r="E4954" s="9" t="str">
        <f t="shared" si="231"/>
        <v/>
      </c>
      <c r="F4954" s="8">
        <v>0</v>
      </c>
      <c r="G4954" s="9" t="str">
        <f t="shared" si="232"/>
        <v/>
      </c>
      <c r="H4954" s="8">
        <v>2.71048</v>
      </c>
      <c r="I4954" s="8">
        <v>0</v>
      </c>
      <c r="J4954" s="9">
        <f t="shared" si="233"/>
        <v>-1</v>
      </c>
    </row>
    <row r="4955" spans="1:10" x14ac:dyDescent="0.25">
      <c r="A4955" s="3" t="s">
        <v>277</v>
      </c>
      <c r="B4955" s="3" t="s">
        <v>46</v>
      </c>
      <c r="C4955" s="8">
        <v>9.9245000000000001</v>
      </c>
      <c r="D4955" s="8">
        <v>5.5509000000000004</v>
      </c>
      <c r="E4955" s="9">
        <f t="shared" si="231"/>
        <v>-0.44068718827144937</v>
      </c>
      <c r="F4955" s="8">
        <v>4.0870600000000001</v>
      </c>
      <c r="G4955" s="9">
        <f t="shared" si="232"/>
        <v>0.35816454859972691</v>
      </c>
      <c r="H4955" s="8">
        <v>65.712249999999997</v>
      </c>
      <c r="I4955" s="8">
        <v>103.23917</v>
      </c>
      <c r="J4955" s="9">
        <f t="shared" si="233"/>
        <v>0.57107951713721583</v>
      </c>
    </row>
    <row r="4956" spans="1:10" x14ac:dyDescent="0.25">
      <c r="A4956" s="3" t="s">
        <v>277</v>
      </c>
      <c r="B4956" s="3" t="s">
        <v>47</v>
      </c>
      <c r="C4956" s="8">
        <v>0</v>
      </c>
      <c r="D4956" s="8">
        <v>1.13907</v>
      </c>
      <c r="E4956" s="9" t="str">
        <f t="shared" si="231"/>
        <v/>
      </c>
      <c r="F4956" s="8">
        <v>0</v>
      </c>
      <c r="G4956" s="9" t="str">
        <f t="shared" si="232"/>
        <v/>
      </c>
      <c r="H4956" s="8">
        <v>0</v>
      </c>
      <c r="I4956" s="8">
        <v>3.0257900000000002</v>
      </c>
      <c r="J4956" s="9" t="str">
        <f t="shared" si="233"/>
        <v/>
      </c>
    </row>
    <row r="4957" spans="1:10" x14ac:dyDescent="0.25">
      <c r="A4957" s="3" t="s">
        <v>277</v>
      </c>
      <c r="B4957" s="3" t="s">
        <v>52</v>
      </c>
      <c r="C4957" s="8">
        <v>0</v>
      </c>
      <c r="D4957" s="8">
        <v>0</v>
      </c>
      <c r="E4957" s="9" t="str">
        <f t="shared" si="231"/>
        <v/>
      </c>
      <c r="F4957" s="8">
        <v>0</v>
      </c>
      <c r="G4957" s="9" t="str">
        <f t="shared" si="232"/>
        <v/>
      </c>
      <c r="H4957" s="8">
        <v>827.40976999999998</v>
      </c>
      <c r="I4957" s="8">
        <v>277.70400000000001</v>
      </c>
      <c r="J4957" s="9">
        <f t="shared" si="233"/>
        <v>-0.66436944538375464</v>
      </c>
    </row>
    <row r="4958" spans="1:10" x14ac:dyDescent="0.25">
      <c r="A4958" s="3" t="s">
        <v>277</v>
      </c>
      <c r="B4958" s="3" t="s">
        <v>54</v>
      </c>
      <c r="C4958" s="8">
        <v>0</v>
      </c>
      <c r="D4958" s="8">
        <v>0</v>
      </c>
      <c r="E4958" s="9" t="str">
        <f t="shared" si="231"/>
        <v/>
      </c>
      <c r="F4958" s="8">
        <v>0</v>
      </c>
      <c r="G4958" s="9" t="str">
        <f t="shared" si="232"/>
        <v/>
      </c>
      <c r="H4958" s="8">
        <v>1.27057</v>
      </c>
      <c r="I4958" s="8">
        <v>19.259889999999999</v>
      </c>
      <c r="J4958" s="9">
        <f t="shared" si="233"/>
        <v>14.158464311293356</v>
      </c>
    </row>
    <row r="4959" spans="1:10" x14ac:dyDescent="0.25">
      <c r="A4959" s="3" t="s">
        <v>277</v>
      </c>
      <c r="B4959" s="3" t="s">
        <v>55</v>
      </c>
      <c r="C4959" s="8">
        <v>0</v>
      </c>
      <c r="D4959" s="8">
        <v>697.12243999999998</v>
      </c>
      <c r="E4959" s="9" t="str">
        <f t="shared" si="231"/>
        <v/>
      </c>
      <c r="F4959" s="8">
        <v>166.56</v>
      </c>
      <c r="G4959" s="9">
        <f t="shared" si="232"/>
        <v>3.1854133045148894</v>
      </c>
      <c r="H4959" s="8">
        <v>1074.4947099999999</v>
      </c>
      <c r="I4959" s="8">
        <v>1858.6061</v>
      </c>
      <c r="J4959" s="9">
        <f t="shared" si="233"/>
        <v>0.7297489533475694</v>
      </c>
    </row>
    <row r="4960" spans="1:10" x14ac:dyDescent="0.25">
      <c r="A4960" s="3" t="s">
        <v>277</v>
      </c>
      <c r="B4960" s="3" t="s">
        <v>57</v>
      </c>
      <c r="C4960" s="8">
        <v>25.527339999999999</v>
      </c>
      <c r="D4960" s="8">
        <v>127.95462000000001</v>
      </c>
      <c r="E4960" s="9">
        <f t="shared" si="231"/>
        <v>4.0124540982335022</v>
      </c>
      <c r="F4960" s="8">
        <v>118.60026000000001</v>
      </c>
      <c r="G4960" s="9">
        <f t="shared" si="232"/>
        <v>7.8873014275010922E-2</v>
      </c>
      <c r="H4960" s="8">
        <v>1152.76028</v>
      </c>
      <c r="I4960" s="8">
        <v>1385.06143</v>
      </c>
      <c r="J4960" s="9">
        <f t="shared" si="233"/>
        <v>0.20151730939237433</v>
      </c>
    </row>
    <row r="4961" spans="1:10" x14ac:dyDescent="0.25">
      <c r="A4961" s="3" t="s">
        <v>277</v>
      </c>
      <c r="B4961" s="3" t="s">
        <v>60</v>
      </c>
      <c r="C4961" s="8">
        <v>16.5151</v>
      </c>
      <c r="D4961" s="8">
        <v>0</v>
      </c>
      <c r="E4961" s="9">
        <f t="shared" si="231"/>
        <v>-1</v>
      </c>
      <c r="F4961" s="8">
        <v>0</v>
      </c>
      <c r="G4961" s="9" t="str">
        <f t="shared" si="232"/>
        <v/>
      </c>
      <c r="H4961" s="8">
        <v>21.84365</v>
      </c>
      <c r="I4961" s="8">
        <v>15.132999999999999</v>
      </c>
      <c r="J4961" s="9">
        <f t="shared" si="233"/>
        <v>-0.30721285133208054</v>
      </c>
    </row>
    <row r="4962" spans="1:10" x14ac:dyDescent="0.25">
      <c r="A4962" s="3" t="s">
        <v>277</v>
      </c>
      <c r="B4962" s="3" t="s">
        <v>61</v>
      </c>
      <c r="C4962" s="8">
        <v>0</v>
      </c>
      <c r="D4962" s="8">
        <v>0</v>
      </c>
      <c r="E4962" s="9" t="str">
        <f t="shared" si="231"/>
        <v/>
      </c>
      <c r="F4962" s="8">
        <v>0</v>
      </c>
      <c r="G4962" s="9" t="str">
        <f t="shared" si="232"/>
        <v/>
      </c>
      <c r="H4962" s="8">
        <v>0</v>
      </c>
      <c r="I4962" s="8">
        <v>48.260660000000001</v>
      </c>
      <c r="J4962" s="9" t="str">
        <f t="shared" si="233"/>
        <v/>
      </c>
    </row>
    <row r="4963" spans="1:10" x14ac:dyDescent="0.25">
      <c r="A4963" s="3" t="s">
        <v>277</v>
      </c>
      <c r="B4963" s="3" t="s">
        <v>63</v>
      </c>
      <c r="C4963" s="8">
        <v>0</v>
      </c>
      <c r="D4963" s="8">
        <v>0</v>
      </c>
      <c r="E4963" s="9" t="str">
        <f t="shared" si="231"/>
        <v/>
      </c>
      <c r="F4963" s="8">
        <v>0</v>
      </c>
      <c r="G4963" s="9" t="str">
        <f t="shared" si="232"/>
        <v/>
      </c>
      <c r="H4963" s="8">
        <v>0</v>
      </c>
      <c r="I4963" s="8">
        <v>53.17</v>
      </c>
      <c r="J4963" s="9" t="str">
        <f t="shared" si="233"/>
        <v/>
      </c>
    </row>
    <row r="4964" spans="1:10" x14ac:dyDescent="0.25">
      <c r="A4964" s="3" t="s">
        <v>277</v>
      </c>
      <c r="B4964" s="3" t="s">
        <v>64</v>
      </c>
      <c r="C4964" s="8">
        <v>0</v>
      </c>
      <c r="D4964" s="8">
        <v>0</v>
      </c>
      <c r="E4964" s="9" t="str">
        <f t="shared" si="231"/>
        <v/>
      </c>
      <c r="F4964" s="8">
        <v>0.46176</v>
      </c>
      <c r="G4964" s="9">
        <f t="shared" si="232"/>
        <v>-1</v>
      </c>
      <c r="H4964" s="8">
        <v>8.5631199999999996</v>
      </c>
      <c r="I4964" s="8">
        <v>15.02392</v>
      </c>
      <c r="J4964" s="9">
        <f t="shared" si="233"/>
        <v>0.75449135361877451</v>
      </c>
    </row>
    <row r="4965" spans="1:10" x14ac:dyDescent="0.25">
      <c r="A4965" s="3" t="s">
        <v>277</v>
      </c>
      <c r="B4965" s="3" t="s">
        <v>66</v>
      </c>
      <c r="C4965" s="8">
        <v>4.66031</v>
      </c>
      <c r="D4965" s="8">
        <v>74.064999999999998</v>
      </c>
      <c r="E4965" s="9">
        <f t="shared" si="231"/>
        <v>14.892719583032029</v>
      </c>
      <c r="F4965" s="8">
        <v>176.98947999999999</v>
      </c>
      <c r="G4965" s="9">
        <f t="shared" si="232"/>
        <v>-0.58152880046881883</v>
      </c>
      <c r="H4965" s="8">
        <v>1097.20903</v>
      </c>
      <c r="I4965" s="8">
        <v>1157.2947899999999</v>
      </c>
      <c r="J4965" s="9">
        <f t="shared" si="233"/>
        <v>5.4762363740298303E-2</v>
      </c>
    </row>
    <row r="4966" spans="1:10" x14ac:dyDescent="0.25">
      <c r="A4966" s="3" t="s">
        <v>277</v>
      </c>
      <c r="B4966" s="3" t="s">
        <v>67</v>
      </c>
      <c r="C4966" s="8">
        <v>0</v>
      </c>
      <c r="D4966" s="8">
        <v>0</v>
      </c>
      <c r="E4966" s="9" t="str">
        <f t="shared" si="231"/>
        <v/>
      </c>
      <c r="F4966" s="8">
        <v>0</v>
      </c>
      <c r="G4966" s="9" t="str">
        <f t="shared" si="232"/>
        <v/>
      </c>
      <c r="H4966" s="8">
        <v>0</v>
      </c>
      <c r="I4966" s="8">
        <v>0</v>
      </c>
      <c r="J4966" s="9" t="str">
        <f t="shared" si="233"/>
        <v/>
      </c>
    </row>
    <row r="4967" spans="1:10" x14ac:dyDescent="0.25">
      <c r="A4967" s="3" t="s">
        <v>277</v>
      </c>
      <c r="B4967" s="3" t="s">
        <v>68</v>
      </c>
      <c r="C4967" s="8">
        <v>0</v>
      </c>
      <c r="D4967" s="8">
        <v>0</v>
      </c>
      <c r="E4967" s="9" t="str">
        <f t="shared" si="231"/>
        <v/>
      </c>
      <c r="F4967" s="8">
        <v>0</v>
      </c>
      <c r="G4967" s="9" t="str">
        <f t="shared" si="232"/>
        <v/>
      </c>
      <c r="H4967" s="8">
        <v>14.498010000000001</v>
      </c>
      <c r="I4967" s="8">
        <v>16.286670000000001</v>
      </c>
      <c r="J4967" s="9">
        <f t="shared" si="233"/>
        <v>0.12337279392137268</v>
      </c>
    </row>
    <row r="4968" spans="1:10" x14ac:dyDescent="0.25">
      <c r="A4968" s="3" t="s">
        <v>277</v>
      </c>
      <c r="B4968" s="3" t="s">
        <v>69</v>
      </c>
      <c r="C4968" s="8">
        <v>0</v>
      </c>
      <c r="D4968" s="8">
        <v>7.5</v>
      </c>
      <c r="E4968" s="9" t="str">
        <f t="shared" si="231"/>
        <v/>
      </c>
      <c r="F4968" s="8">
        <v>0</v>
      </c>
      <c r="G4968" s="9" t="str">
        <f t="shared" si="232"/>
        <v/>
      </c>
      <c r="H4968" s="8">
        <v>0</v>
      </c>
      <c r="I4968" s="8">
        <v>7.5</v>
      </c>
      <c r="J4968" s="9" t="str">
        <f t="shared" si="233"/>
        <v/>
      </c>
    </row>
    <row r="4969" spans="1:10" x14ac:dyDescent="0.25">
      <c r="A4969" s="3" t="s">
        <v>277</v>
      </c>
      <c r="B4969" s="3" t="s">
        <v>71</v>
      </c>
      <c r="C4969" s="8">
        <v>0</v>
      </c>
      <c r="D4969" s="8">
        <v>354.95197999999999</v>
      </c>
      <c r="E4969" s="9" t="str">
        <f t="shared" si="231"/>
        <v/>
      </c>
      <c r="F4969" s="8">
        <v>296.62713000000002</v>
      </c>
      <c r="G4969" s="9">
        <f t="shared" si="232"/>
        <v>0.19662682236786622</v>
      </c>
      <c r="H4969" s="8">
        <v>10813.06043</v>
      </c>
      <c r="I4969" s="8">
        <v>3699.01719</v>
      </c>
      <c r="J4969" s="9">
        <f t="shared" si="233"/>
        <v>-0.6579120949201982</v>
      </c>
    </row>
    <row r="4970" spans="1:10" x14ac:dyDescent="0.25">
      <c r="A4970" s="3" t="s">
        <v>277</v>
      </c>
      <c r="B4970" s="3" t="s">
        <v>72</v>
      </c>
      <c r="C4970" s="8">
        <v>0</v>
      </c>
      <c r="D4970" s="8">
        <v>0</v>
      </c>
      <c r="E4970" s="9" t="str">
        <f t="shared" si="231"/>
        <v/>
      </c>
      <c r="F4970" s="8">
        <v>0</v>
      </c>
      <c r="G4970" s="9" t="str">
        <f t="shared" si="232"/>
        <v/>
      </c>
      <c r="H4970" s="8">
        <v>58.662199999999999</v>
      </c>
      <c r="I4970" s="8">
        <v>4.5522</v>
      </c>
      <c r="J4970" s="9">
        <f t="shared" si="233"/>
        <v>-0.92239977361912784</v>
      </c>
    </row>
    <row r="4971" spans="1:10" x14ac:dyDescent="0.25">
      <c r="A4971" s="3" t="s">
        <v>277</v>
      </c>
      <c r="B4971" s="3" t="s">
        <v>73</v>
      </c>
      <c r="C4971" s="8">
        <v>0</v>
      </c>
      <c r="D4971" s="8">
        <v>272.59476999999998</v>
      </c>
      <c r="E4971" s="9" t="str">
        <f t="shared" si="231"/>
        <v/>
      </c>
      <c r="F4971" s="8">
        <v>137.5136</v>
      </c>
      <c r="G4971" s="9">
        <f t="shared" si="232"/>
        <v>0.98231134956833355</v>
      </c>
      <c r="H4971" s="8">
        <v>1439.3630700000001</v>
      </c>
      <c r="I4971" s="8">
        <v>3152.1285600000001</v>
      </c>
      <c r="J4971" s="9">
        <f t="shared" si="233"/>
        <v>1.189946807513965</v>
      </c>
    </row>
    <row r="4972" spans="1:10" x14ac:dyDescent="0.25">
      <c r="A4972" s="3" t="s">
        <v>277</v>
      </c>
      <c r="B4972" s="3" t="s">
        <v>74</v>
      </c>
      <c r="C4972" s="8">
        <v>19.741</v>
      </c>
      <c r="D4972" s="8">
        <v>162.09634</v>
      </c>
      <c r="E4972" s="9">
        <f t="shared" si="231"/>
        <v>7.2111514107694639</v>
      </c>
      <c r="F4972" s="8">
        <v>62.76305</v>
      </c>
      <c r="G4972" s="9">
        <f t="shared" si="232"/>
        <v>1.5826714922235294</v>
      </c>
      <c r="H4972" s="8">
        <v>83.873689999999996</v>
      </c>
      <c r="I4972" s="8">
        <v>3459.78514</v>
      </c>
      <c r="J4972" s="9">
        <f t="shared" si="233"/>
        <v>40.249945483500248</v>
      </c>
    </row>
    <row r="4973" spans="1:10" x14ac:dyDescent="0.25">
      <c r="A4973" s="3" t="s">
        <v>277</v>
      </c>
      <c r="B4973" s="3" t="s">
        <v>75</v>
      </c>
      <c r="C4973" s="8">
        <v>2.24885</v>
      </c>
      <c r="D4973" s="8">
        <v>0</v>
      </c>
      <c r="E4973" s="9">
        <f t="shared" si="231"/>
        <v>-1</v>
      </c>
      <c r="F4973" s="8">
        <v>33.993229999999997</v>
      </c>
      <c r="G4973" s="9">
        <f t="shared" si="232"/>
        <v>-1</v>
      </c>
      <c r="H4973" s="8">
        <v>13.99109</v>
      </c>
      <c r="I4973" s="8">
        <v>209.61427</v>
      </c>
      <c r="J4973" s="9">
        <f t="shared" si="233"/>
        <v>13.981982819065562</v>
      </c>
    </row>
    <row r="4974" spans="1:10" x14ac:dyDescent="0.25">
      <c r="A4974" s="3" t="s">
        <v>277</v>
      </c>
      <c r="B4974" s="3" t="s">
        <v>76</v>
      </c>
      <c r="C4974" s="8">
        <v>410.55880999999999</v>
      </c>
      <c r="D4974" s="8">
        <v>528.53012000000001</v>
      </c>
      <c r="E4974" s="9">
        <f t="shared" si="231"/>
        <v>0.28734326758205486</v>
      </c>
      <c r="F4974" s="8">
        <v>587.05355999999995</v>
      </c>
      <c r="G4974" s="9">
        <f t="shared" si="232"/>
        <v>-9.9690120267731497E-2</v>
      </c>
      <c r="H4974" s="8">
        <v>3869.7965899999999</v>
      </c>
      <c r="I4974" s="8">
        <v>5716.4452300000003</v>
      </c>
      <c r="J4974" s="9">
        <f t="shared" si="233"/>
        <v>0.4771952729432738</v>
      </c>
    </row>
    <row r="4975" spans="1:10" x14ac:dyDescent="0.25">
      <c r="A4975" s="3" t="s">
        <v>277</v>
      </c>
      <c r="B4975" s="3" t="s">
        <v>79</v>
      </c>
      <c r="C4975" s="8">
        <v>0</v>
      </c>
      <c r="D4975" s="8">
        <v>0</v>
      </c>
      <c r="E4975" s="9" t="str">
        <f t="shared" si="231"/>
        <v/>
      </c>
      <c r="F4975" s="8">
        <v>12.96528</v>
      </c>
      <c r="G4975" s="9">
        <f t="shared" si="232"/>
        <v>-1</v>
      </c>
      <c r="H4975" s="8">
        <v>36.344479999999997</v>
      </c>
      <c r="I4975" s="8">
        <v>24.0473</v>
      </c>
      <c r="J4975" s="9">
        <f t="shared" si="233"/>
        <v>-0.33835069314514876</v>
      </c>
    </row>
    <row r="4976" spans="1:10" x14ac:dyDescent="0.25">
      <c r="A4976" s="3" t="s">
        <v>277</v>
      </c>
      <c r="B4976" s="3" t="s">
        <v>80</v>
      </c>
      <c r="C4976" s="8">
        <v>0.36565999999999999</v>
      </c>
      <c r="D4976" s="8">
        <v>0</v>
      </c>
      <c r="E4976" s="9">
        <f t="shared" si="231"/>
        <v>-1</v>
      </c>
      <c r="F4976" s="8">
        <v>0.44255</v>
      </c>
      <c r="G4976" s="9">
        <f t="shared" si="232"/>
        <v>-1</v>
      </c>
      <c r="H4976" s="8">
        <v>0.93842000000000003</v>
      </c>
      <c r="I4976" s="8">
        <v>5.4090299999999996</v>
      </c>
      <c r="J4976" s="9">
        <f t="shared" si="233"/>
        <v>4.7639756185929532</v>
      </c>
    </row>
    <row r="4977" spans="1:10" x14ac:dyDescent="0.25">
      <c r="A4977" s="3" t="s">
        <v>277</v>
      </c>
      <c r="B4977" s="3" t="s">
        <v>81</v>
      </c>
      <c r="C4977" s="8">
        <v>9.7824399999999994</v>
      </c>
      <c r="D4977" s="8">
        <v>0.87565999999999999</v>
      </c>
      <c r="E4977" s="9">
        <f t="shared" si="231"/>
        <v>-0.9104865452790919</v>
      </c>
      <c r="F4977" s="8">
        <v>1.7447699999999999</v>
      </c>
      <c r="G4977" s="9">
        <f t="shared" si="232"/>
        <v>-0.49812296176573412</v>
      </c>
      <c r="H4977" s="8">
        <v>589.92353000000003</v>
      </c>
      <c r="I4977" s="8">
        <v>455.61248999999998</v>
      </c>
      <c r="J4977" s="9">
        <f t="shared" si="233"/>
        <v>-0.22767533954782249</v>
      </c>
    </row>
    <row r="4978" spans="1:10" x14ac:dyDescent="0.25">
      <c r="A4978" s="3" t="s">
        <v>277</v>
      </c>
      <c r="B4978" s="3" t="s">
        <v>83</v>
      </c>
      <c r="C4978" s="8">
        <v>8.89114</v>
      </c>
      <c r="D4978" s="8">
        <v>18.619810000000001</v>
      </c>
      <c r="E4978" s="9">
        <f t="shared" si="231"/>
        <v>1.0941982692883028</v>
      </c>
      <c r="F4978" s="8">
        <v>0.18089</v>
      </c>
      <c r="G4978" s="9">
        <f t="shared" si="232"/>
        <v>101.93443529216651</v>
      </c>
      <c r="H4978" s="8">
        <v>33.791620000000002</v>
      </c>
      <c r="I4978" s="8">
        <v>33.92606</v>
      </c>
      <c r="J4978" s="9">
        <f t="shared" si="233"/>
        <v>3.9785011786945823E-3</v>
      </c>
    </row>
    <row r="4979" spans="1:10" x14ac:dyDescent="0.25">
      <c r="A4979" s="3" t="s">
        <v>277</v>
      </c>
      <c r="B4979" s="3" t="s">
        <v>84</v>
      </c>
      <c r="C4979" s="8">
        <v>0</v>
      </c>
      <c r="D4979" s="8">
        <v>18.47766</v>
      </c>
      <c r="E4979" s="9" t="str">
        <f t="shared" si="231"/>
        <v/>
      </c>
      <c r="F4979" s="8">
        <v>0</v>
      </c>
      <c r="G4979" s="9" t="str">
        <f t="shared" si="232"/>
        <v/>
      </c>
      <c r="H4979" s="8">
        <v>2.0204800000000001</v>
      </c>
      <c r="I4979" s="8">
        <v>35.752119999999998</v>
      </c>
      <c r="J4979" s="9">
        <f t="shared" si="233"/>
        <v>16.694864586632878</v>
      </c>
    </row>
    <row r="4980" spans="1:10" x14ac:dyDescent="0.25">
      <c r="A4980" s="3" t="s">
        <v>277</v>
      </c>
      <c r="B4980" s="3" t="s">
        <v>85</v>
      </c>
      <c r="C4980" s="8">
        <v>0</v>
      </c>
      <c r="D4980" s="8">
        <v>0</v>
      </c>
      <c r="E4980" s="9" t="str">
        <f t="shared" si="231"/>
        <v/>
      </c>
      <c r="F4980" s="8">
        <v>0</v>
      </c>
      <c r="G4980" s="9" t="str">
        <f t="shared" si="232"/>
        <v/>
      </c>
      <c r="H4980" s="8">
        <v>0</v>
      </c>
      <c r="I4980" s="8">
        <v>0</v>
      </c>
      <c r="J4980" s="9" t="str">
        <f t="shared" si="233"/>
        <v/>
      </c>
    </row>
    <row r="4981" spans="1:10" x14ac:dyDescent="0.25">
      <c r="A4981" s="3" t="s">
        <v>277</v>
      </c>
      <c r="B4981" s="3" t="s">
        <v>88</v>
      </c>
      <c r="C4981" s="8">
        <v>0</v>
      </c>
      <c r="D4981" s="8">
        <v>0</v>
      </c>
      <c r="E4981" s="9" t="str">
        <f t="shared" si="231"/>
        <v/>
      </c>
      <c r="F4981" s="8">
        <v>0</v>
      </c>
      <c r="G4981" s="9" t="str">
        <f t="shared" si="232"/>
        <v/>
      </c>
      <c r="H4981" s="8">
        <v>0</v>
      </c>
      <c r="I4981" s="8">
        <v>7.9845699999999997</v>
      </c>
      <c r="J4981" s="9" t="str">
        <f t="shared" si="233"/>
        <v/>
      </c>
    </row>
    <row r="4982" spans="1:10" x14ac:dyDescent="0.25">
      <c r="A4982" s="3" t="s">
        <v>277</v>
      </c>
      <c r="B4982" s="3" t="s">
        <v>89</v>
      </c>
      <c r="C4982" s="8">
        <v>2.0700599999999998</v>
      </c>
      <c r="D4982" s="8">
        <v>14</v>
      </c>
      <c r="E4982" s="9">
        <f t="shared" si="231"/>
        <v>5.7630889925895872</v>
      </c>
      <c r="F4982" s="8">
        <v>2.4011300000000002</v>
      </c>
      <c r="G4982" s="9">
        <f t="shared" si="232"/>
        <v>4.8305880981038092</v>
      </c>
      <c r="H4982" s="8">
        <v>26.84009</v>
      </c>
      <c r="I4982" s="8">
        <v>69.629260000000002</v>
      </c>
      <c r="J4982" s="9">
        <f t="shared" si="233"/>
        <v>1.594226025322568</v>
      </c>
    </row>
    <row r="4983" spans="1:10" x14ac:dyDescent="0.25">
      <c r="A4983" s="3" t="s">
        <v>277</v>
      </c>
      <c r="B4983" s="3" t="s">
        <v>91</v>
      </c>
      <c r="C4983" s="8">
        <v>353.43522000000002</v>
      </c>
      <c r="D4983" s="8">
        <v>439.32112999999998</v>
      </c>
      <c r="E4983" s="9">
        <f t="shared" si="231"/>
        <v>0.24300325813596046</v>
      </c>
      <c r="F4983" s="8">
        <v>625.47338000000002</v>
      </c>
      <c r="G4983" s="9">
        <f t="shared" si="232"/>
        <v>-0.29761818160830444</v>
      </c>
      <c r="H4983" s="8">
        <v>3926.0246499999998</v>
      </c>
      <c r="I4983" s="8">
        <v>4991.00468</v>
      </c>
      <c r="J4983" s="9">
        <f t="shared" si="233"/>
        <v>0.27126167687204927</v>
      </c>
    </row>
    <row r="4984" spans="1:10" x14ac:dyDescent="0.25">
      <c r="A4984" s="3" t="s">
        <v>277</v>
      </c>
      <c r="B4984" s="3" t="s">
        <v>92</v>
      </c>
      <c r="C4984" s="8">
        <v>0</v>
      </c>
      <c r="D4984" s="8">
        <v>43.422820000000002</v>
      </c>
      <c r="E4984" s="9" t="str">
        <f t="shared" si="231"/>
        <v/>
      </c>
      <c r="F4984" s="8">
        <v>41.69191</v>
      </c>
      <c r="G4984" s="9">
        <f t="shared" si="232"/>
        <v>4.1516687530026797E-2</v>
      </c>
      <c r="H4984" s="8">
        <v>176.10585</v>
      </c>
      <c r="I4984" s="8">
        <v>222.68862999999999</v>
      </c>
      <c r="J4984" s="9">
        <f t="shared" si="233"/>
        <v>0.26451580115027395</v>
      </c>
    </row>
    <row r="4985" spans="1:10" x14ac:dyDescent="0.25">
      <c r="A4985" s="3" t="s">
        <v>277</v>
      </c>
      <c r="B4985" s="3" t="s">
        <v>93</v>
      </c>
      <c r="C4985" s="8">
        <v>235.24993000000001</v>
      </c>
      <c r="D4985" s="8">
        <v>522.89410999999996</v>
      </c>
      <c r="E4985" s="9">
        <f t="shared" si="231"/>
        <v>1.2227173882687232</v>
      </c>
      <c r="F4985" s="8">
        <v>359.23977000000002</v>
      </c>
      <c r="G4985" s="9">
        <f t="shared" si="232"/>
        <v>0.45555741225421653</v>
      </c>
      <c r="H4985" s="8">
        <v>2219.9994099999999</v>
      </c>
      <c r="I4985" s="8">
        <v>3186.2391899999998</v>
      </c>
      <c r="J4985" s="9">
        <f t="shared" si="233"/>
        <v>0.43524325981690226</v>
      </c>
    </row>
    <row r="4986" spans="1:10" x14ac:dyDescent="0.25">
      <c r="A4986" s="3" t="s">
        <v>277</v>
      </c>
      <c r="B4986" s="3" t="s">
        <v>95</v>
      </c>
      <c r="C4986" s="8">
        <v>0</v>
      </c>
      <c r="D4986" s="8">
        <v>4.5460799999999999</v>
      </c>
      <c r="E4986" s="9" t="str">
        <f t="shared" si="231"/>
        <v/>
      </c>
      <c r="F4986" s="8">
        <v>0</v>
      </c>
      <c r="G4986" s="9" t="str">
        <f t="shared" si="232"/>
        <v/>
      </c>
      <c r="H4986" s="8">
        <v>20.930789999999998</v>
      </c>
      <c r="I4986" s="8">
        <v>27.59929</v>
      </c>
      <c r="J4986" s="9">
        <f t="shared" si="233"/>
        <v>0.31859762579434414</v>
      </c>
    </row>
    <row r="4987" spans="1:10" x14ac:dyDescent="0.25">
      <c r="A4987" s="3" t="s">
        <v>277</v>
      </c>
      <c r="B4987" s="3" t="s">
        <v>96</v>
      </c>
      <c r="C4987" s="8">
        <v>0</v>
      </c>
      <c r="D4987" s="8">
        <v>123.54048</v>
      </c>
      <c r="E4987" s="9" t="str">
        <f t="shared" si="231"/>
        <v/>
      </c>
      <c r="F4987" s="8">
        <v>48.278880000000001</v>
      </c>
      <c r="G4987" s="9">
        <f t="shared" si="232"/>
        <v>1.5588928326423481</v>
      </c>
      <c r="H4987" s="8">
        <v>1736.7763500000001</v>
      </c>
      <c r="I4987" s="8">
        <v>428.38740000000001</v>
      </c>
      <c r="J4987" s="9">
        <f t="shared" si="233"/>
        <v>-0.75334337089516445</v>
      </c>
    </row>
    <row r="4988" spans="1:10" x14ac:dyDescent="0.25">
      <c r="A4988" s="3" t="s">
        <v>277</v>
      </c>
      <c r="B4988" s="3" t="s">
        <v>97</v>
      </c>
      <c r="C4988" s="8">
        <v>310.60700000000003</v>
      </c>
      <c r="D4988" s="8">
        <v>721.26405999999997</v>
      </c>
      <c r="E4988" s="9">
        <f t="shared" si="231"/>
        <v>1.3221114141020642</v>
      </c>
      <c r="F4988" s="8">
        <v>750.82365000000004</v>
      </c>
      <c r="G4988" s="9">
        <f t="shared" si="232"/>
        <v>-3.9369551025730254E-2</v>
      </c>
      <c r="H4988" s="8">
        <v>4462.7534699999997</v>
      </c>
      <c r="I4988" s="8">
        <v>6591.2680899999996</v>
      </c>
      <c r="J4988" s="9">
        <f t="shared" si="233"/>
        <v>0.47695097529104613</v>
      </c>
    </row>
    <row r="4989" spans="1:10" x14ac:dyDescent="0.25">
      <c r="A4989" s="3" t="s">
        <v>277</v>
      </c>
      <c r="B4989" s="3" t="s">
        <v>98</v>
      </c>
      <c r="C4989" s="8">
        <v>0</v>
      </c>
      <c r="D4989" s="8">
        <v>0</v>
      </c>
      <c r="E4989" s="9" t="str">
        <f t="shared" si="231"/>
        <v/>
      </c>
      <c r="F4989" s="8">
        <v>0</v>
      </c>
      <c r="G4989" s="9" t="str">
        <f t="shared" si="232"/>
        <v/>
      </c>
      <c r="H4989" s="8">
        <v>19.57197</v>
      </c>
      <c r="I4989" s="8">
        <v>0</v>
      </c>
      <c r="J4989" s="9">
        <f t="shared" si="233"/>
        <v>-1</v>
      </c>
    </row>
    <row r="4990" spans="1:10" x14ac:dyDescent="0.25">
      <c r="A4990" s="3" t="s">
        <v>277</v>
      </c>
      <c r="B4990" s="3" t="s">
        <v>99</v>
      </c>
      <c r="C4990" s="8">
        <v>0</v>
      </c>
      <c r="D4990" s="8">
        <v>6.93</v>
      </c>
      <c r="E4990" s="9" t="str">
        <f t="shared" si="231"/>
        <v/>
      </c>
      <c r="F4990" s="8">
        <v>125.14643</v>
      </c>
      <c r="G4990" s="9">
        <f t="shared" si="232"/>
        <v>-0.94462486864387585</v>
      </c>
      <c r="H4990" s="8">
        <v>126.18031000000001</v>
      </c>
      <c r="I4990" s="8">
        <v>1137.6266700000001</v>
      </c>
      <c r="J4990" s="9">
        <f t="shared" si="233"/>
        <v>8.0158810831896048</v>
      </c>
    </row>
    <row r="4991" spans="1:10" x14ac:dyDescent="0.25">
      <c r="A4991" s="3" t="s">
        <v>277</v>
      </c>
      <c r="B4991" s="3" t="s">
        <v>100</v>
      </c>
      <c r="C4991" s="8">
        <v>3346.1057900000001</v>
      </c>
      <c r="D4991" s="8">
        <v>5650.0281000000004</v>
      </c>
      <c r="E4991" s="9">
        <f t="shared" si="231"/>
        <v>0.68853839495612612</v>
      </c>
      <c r="F4991" s="8">
        <v>4070.91374</v>
      </c>
      <c r="G4991" s="9">
        <f t="shared" si="232"/>
        <v>0.38790169992646439</v>
      </c>
      <c r="H4991" s="8">
        <v>38625.354899999998</v>
      </c>
      <c r="I4991" s="8">
        <v>44776.7402</v>
      </c>
      <c r="J4991" s="9">
        <f t="shared" si="233"/>
        <v>0.15925770302760389</v>
      </c>
    </row>
    <row r="4992" spans="1:10" x14ac:dyDescent="0.25">
      <c r="A4992" s="3" t="s">
        <v>277</v>
      </c>
      <c r="B4992" s="3" t="s">
        <v>101</v>
      </c>
      <c r="C4992" s="8">
        <v>195.92758000000001</v>
      </c>
      <c r="D4992" s="8">
        <v>161.17753999999999</v>
      </c>
      <c r="E4992" s="9">
        <f t="shared" si="231"/>
        <v>-0.17736165577097418</v>
      </c>
      <c r="F4992" s="8">
        <v>62.708660000000002</v>
      </c>
      <c r="G4992" s="9">
        <f t="shared" si="232"/>
        <v>1.5702596738632271</v>
      </c>
      <c r="H4992" s="8">
        <v>1583.4999</v>
      </c>
      <c r="I4992" s="8">
        <v>1917.06486</v>
      </c>
      <c r="J4992" s="9">
        <f t="shared" si="233"/>
        <v>0.21065044588888182</v>
      </c>
    </row>
    <row r="4993" spans="1:10" x14ac:dyDescent="0.25">
      <c r="A4993" s="3" t="s">
        <v>277</v>
      </c>
      <c r="B4993" s="3" t="s">
        <v>102</v>
      </c>
      <c r="C4993" s="8">
        <v>0</v>
      </c>
      <c r="D4993" s="8">
        <v>5.6078900000000003</v>
      </c>
      <c r="E4993" s="9" t="str">
        <f t="shared" si="231"/>
        <v/>
      </c>
      <c r="F4993" s="8">
        <v>14.92052</v>
      </c>
      <c r="G4993" s="9">
        <f t="shared" si="232"/>
        <v>-0.62414915834032592</v>
      </c>
      <c r="H4993" s="8">
        <v>103.31391000000001</v>
      </c>
      <c r="I4993" s="8">
        <v>130.24861999999999</v>
      </c>
      <c r="J4993" s="9">
        <f t="shared" si="233"/>
        <v>0.2607074884688807</v>
      </c>
    </row>
    <row r="4994" spans="1:10" x14ac:dyDescent="0.25">
      <c r="A4994" s="3" t="s">
        <v>277</v>
      </c>
      <c r="B4994" s="3" t="s">
        <v>103</v>
      </c>
      <c r="C4994" s="8">
        <v>5477.3340500000004</v>
      </c>
      <c r="D4994" s="8">
        <v>1138.0909999999999</v>
      </c>
      <c r="E4994" s="9">
        <f t="shared" si="231"/>
        <v>-0.79221807733271266</v>
      </c>
      <c r="F4994" s="8">
        <v>4678.1282300000003</v>
      </c>
      <c r="G4994" s="9">
        <f t="shared" si="232"/>
        <v>-0.75672086269426608</v>
      </c>
      <c r="H4994" s="8">
        <v>270133.28651000001</v>
      </c>
      <c r="I4994" s="8">
        <v>105952.05981999999</v>
      </c>
      <c r="J4994" s="9">
        <f t="shared" si="233"/>
        <v>-0.60777858519824512</v>
      </c>
    </row>
    <row r="4995" spans="1:10" x14ac:dyDescent="0.25">
      <c r="A4995" s="3" t="s">
        <v>277</v>
      </c>
      <c r="B4995" s="3" t="s">
        <v>104</v>
      </c>
      <c r="C4995" s="8">
        <v>2997.3467900000001</v>
      </c>
      <c r="D4995" s="8">
        <v>0</v>
      </c>
      <c r="E4995" s="9">
        <f t="shared" si="231"/>
        <v>-1</v>
      </c>
      <c r="F4995" s="8">
        <v>0</v>
      </c>
      <c r="G4995" s="9" t="str">
        <f t="shared" si="232"/>
        <v/>
      </c>
      <c r="H4995" s="8">
        <v>21134.011269999999</v>
      </c>
      <c r="I4995" s="8">
        <v>19840.54248</v>
      </c>
      <c r="J4995" s="9">
        <f t="shared" si="233"/>
        <v>-6.1203184453492487E-2</v>
      </c>
    </row>
    <row r="4996" spans="1:10" x14ac:dyDescent="0.25">
      <c r="A4996" s="3" t="s">
        <v>277</v>
      </c>
      <c r="B4996" s="3" t="s">
        <v>106</v>
      </c>
      <c r="C4996" s="8">
        <v>332.96582000000001</v>
      </c>
      <c r="D4996" s="8">
        <v>231.30880999999999</v>
      </c>
      <c r="E4996" s="9">
        <f t="shared" si="231"/>
        <v>-0.30530764388969422</v>
      </c>
      <c r="F4996" s="8">
        <v>379.89807999999999</v>
      </c>
      <c r="G4996" s="9">
        <f t="shared" si="232"/>
        <v>-0.3911292997321808</v>
      </c>
      <c r="H4996" s="8">
        <v>2420.1001099999999</v>
      </c>
      <c r="I4996" s="8">
        <v>2825.4267</v>
      </c>
      <c r="J4996" s="9">
        <f t="shared" si="233"/>
        <v>0.16748339803182777</v>
      </c>
    </row>
    <row r="4997" spans="1:10" x14ac:dyDescent="0.25">
      <c r="A4997" s="3" t="s">
        <v>277</v>
      </c>
      <c r="B4997" s="3" t="s">
        <v>107</v>
      </c>
      <c r="C4997" s="8">
        <v>626.31343000000004</v>
      </c>
      <c r="D4997" s="8">
        <v>426.61896000000002</v>
      </c>
      <c r="E4997" s="9">
        <f t="shared" ref="E4997:E5060" si="234">IF(C4997=0,"",(D4997/C4997-1))</f>
        <v>-0.31884111123084169</v>
      </c>
      <c r="F4997" s="8">
        <v>517.60951</v>
      </c>
      <c r="G4997" s="9">
        <f t="shared" ref="G4997:G5060" si="235">IF(F4997=0,"",(D4997/F4997-1))</f>
        <v>-0.17578995022715094</v>
      </c>
      <c r="H4997" s="8">
        <v>3752.1804099999999</v>
      </c>
      <c r="I4997" s="8">
        <v>5276.4526999999998</v>
      </c>
      <c r="J4997" s="9">
        <f t="shared" ref="J4997:J5060" si="236">IF(H4997=0,"",(I4997/H4997-1))</f>
        <v>0.4062364074866005</v>
      </c>
    </row>
    <row r="4998" spans="1:10" x14ac:dyDescent="0.25">
      <c r="A4998" s="3" t="s">
        <v>277</v>
      </c>
      <c r="B4998" s="3" t="s">
        <v>108</v>
      </c>
      <c r="C4998" s="8">
        <v>1955.8959299999999</v>
      </c>
      <c r="D4998" s="8">
        <v>2524.0921699999999</v>
      </c>
      <c r="E4998" s="9">
        <f t="shared" si="234"/>
        <v>0.29050433169008127</v>
      </c>
      <c r="F4998" s="8">
        <v>5559.83853</v>
      </c>
      <c r="G4998" s="9">
        <f t="shared" si="235"/>
        <v>-0.54601340373818374</v>
      </c>
      <c r="H4998" s="8">
        <v>47991.361239999998</v>
      </c>
      <c r="I4998" s="8">
        <v>49280.795429999998</v>
      </c>
      <c r="J4998" s="9">
        <f t="shared" si="236"/>
        <v>2.6868047846187793E-2</v>
      </c>
    </row>
    <row r="4999" spans="1:10" x14ac:dyDescent="0.25">
      <c r="A4999" s="3" t="s">
        <v>277</v>
      </c>
      <c r="B4999" s="3" t="s">
        <v>109</v>
      </c>
      <c r="C4999" s="8">
        <v>0</v>
      </c>
      <c r="D4999" s="8">
        <v>0</v>
      </c>
      <c r="E4999" s="9" t="str">
        <f t="shared" si="234"/>
        <v/>
      </c>
      <c r="F4999" s="8">
        <v>0</v>
      </c>
      <c r="G4999" s="9" t="str">
        <f t="shared" si="235"/>
        <v/>
      </c>
      <c r="H4999" s="8">
        <v>0</v>
      </c>
      <c r="I4999" s="8">
        <v>0.76339999999999997</v>
      </c>
      <c r="J4999" s="9" t="str">
        <f t="shared" si="236"/>
        <v/>
      </c>
    </row>
    <row r="5000" spans="1:10" x14ac:dyDescent="0.25">
      <c r="A5000" s="3" t="s">
        <v>277</v>
      </c>
      <c r="B5000" s="3" t="s">
        <v>110</v>
      </c>
      <c r="C5000" s="8">
        <v>0</v>
      </c>
      <c r="D5000" s="8">
        <v>21.571200000000001</v>
      </c>
      <c r="E5000" s="9" t="str">
        <f t="shared" si="234"/>
        <v/>
      </c>
      <c r="F5000" s="8">
        <v>0</v>
      </c>
      <c r="G5000" s="9" t="str">
        <f t="shared" si="235"/>
        <v/>
      </c>
      <c r="H5000" s="8">
        <v>3.76328</v>
      </c>
      <c r="I5000" s="8">
        <v>22.907139999999998</v>
      </c>
      <c r="J5000" s="9">
        <f t="shared" si="236"/>
        <v>5.0870145192491654</v>
      </c>
    </row>
    <row r="5001" spans="1:10" x14ac:dyDescent="0.25">
      <c r="A5001" s="3" t="s">
        <v>277</v>
      </c>
      <c r="B5001" s="3" t="s">
        <v>111</v>
      </c>
      <c r="C5001" s="8">
        <v>0</v>
      </c>
      <c r="D5001" s="8">
        <v>0</v>
      </c>
      <c r="E5001" s="9" t="str">
        <f t="shared" si="234"/>
        <v/>
      </c>
      <c r="F5001" s="8">
        <v>0</v>
      </c>
      <c r="G5001" s="9" t="str">
        <f t="shared" si="235"/>
        <v/>
      </c>
      <c r="H5001" s="8">
        <v>99.792000000000002</v>
      </c>
      <c r="I5001" s="8">
        <v>0</v>
      </c>
      <c r="J5001" s="9">
        <f t="shared" si="236"/>
        <v>-1</v>
      </c>
    </row>
    <row r="5002" spans="1:10" x14ac:dyDescent="0.25">
      <c r="A5002" s="3" t="s">
        <v>277</v>
      </c>
      <c r="B5002" s="3" t="s">
        <v>112</v>
      </c>
      <c r="C5002" s="8">
        <v>2141.9316199999998</v>
      </c>
      <c r="D5002" s="8">
        <v>1662.1671100000001</v>
      </c>
      <c r="E5002" s="9">
        <f t="shared" si="234"/>
        <v>-0.2239868469750681</v>
      </c>
      <c r="F5002" s="8">
        <v>2091.3498500000001</v>
      </c>
      <c r="G5002" s="9">
        <f t="shared" si="235"/>
        <v>-0.20521805091577572</v>
      </c>
      <c r="H5002" s="8">
        <v>29084.823499999999</v>
      </c>
      <c r="I5002" s="8">
        <v>35444.817510000001</v>
      </c>
      <c r="J5002" s="9">
        <f t="shared" si="236"/>
        <v>0.2186705382619909</v>
      </c>
    </row>
    <row r="5003" spans="1:10" x14ac:dyDescent="0.25">
      <c r="A5003" s="3" t="s">
        <v>277</v>
      </c>
      <c r="B5003" s="3" t="s">
        <v>113</v>
      </c>
      <c r="C5003" s="8">
        <v>0</v>
      </c>
      <c r="D5003" s="8">
        <v>0</v>
      </c>
      <c r="E5003" s="9" t="str">
        <f t="shared" si="234"/>
        <v/>
      </c>
      <c r="F5003" s="8">
        <v>0</v>
      </c>
      <c r="G5003" s="9" t="str">
        <f t="shared" si="235"/>
        <v/>
      </c>
      <c r="H5003" s="8">
        <v>46.055759999999999</v>
      </c>
      <c r="I5003" s="8">
        <v>75.767179999999996</v>
      </c>
      <c r="J5003" s="9">
        <f t="shared" si="236"/>
        <v>0.64511843903998112</v>
      </c>
    </row>
    <row r="5004" spans="1:10" x14ac:dyDescent="0.25">
      <c r="A5004" s="3" t="s">
        <v>277</v>
      </c>
      <c r="B5004" s="3" t="s">
        <v>114</v>
      </c>
      <c r="C5004" s="8">
        <v>1.0098</v>
      </c>
      <c r="D5004" s="8">
        <v>52.642539999999997</v>
      </c>
      <c r="E5004" s="9">
        <f t="shared" si="234"/>
        <v>51.131649831649824</v>
      </c>
      <c r="F5004" s="8">
        <v>0</v>
      </c>
      <c r="G5004" s="9" t="str">
        <f t="shared" si="235"/>
        <v/>
      </c>
      <c r="H5004" s="8">
        <v>24.429690000000001</v>
      </c>
      <c r="I5004" s="8">
        <v>82.699969999999993</v>
      </c>
      <c r="J5004" s="9">
        <f t="shared" si="236"/>
        <v>2.385223881269062</v>
      </c>
    </row>
    <row r="5005" spans="1:10" x14ac:dyDescent="0.25">
      <c r="A5005" s="3" t="s">
        <v>277</v>
      </c>
      <c r="B5005" s="3" t="s">
        <v>115</v>
      </c>
      <c r="C5005" s="8">
        <v>4374.5293300000003</v>
      </c>
      <c r="D5005" s="8">
        <v>2325.4683799999998</v>
      </c>
      <c r="E5005" s="9">
        <f t="shared" si="234"/>
        <v>-0.46840718061890341</v>
      </c>
      <c r="F5005" s="8">
        <v>636.78358000000003</v>
      </c>
      <c r="G5005" s="9">
        <f t="shared" si="235"/>
        <v>2.6518975253727488</v>
      </c>
      <c r="H5005" s="8">
        <v>14997.578149999999</v>
      </c>
      <c r="I5005" s="8">
        <v>12882.66008</v>
      </c>
      <c r="J5005" s="9">
        <f t="shared" si="236"/>
        <v>-0.14101730618419883</v>
      </c>
    </row>
    <row r="5006" spans="1:10" x14ac:dyDescent="0.25">
      <c r="A5006" s="3" t="s">
        <v>277</v>
      </c>
      <c r="B5006" s="3" t="s">
        <v>116</v>
      </c>
      <c r="C5006" s="8">
        <v>0</v>
      </c>
      <c r="D5006" s="8">
        <v>1.20472</v>
      </c>
      <c r="E5006" s="9" t="str">
        <f t="shared" si="234"/>
        <v/>
      </c>
      <c r="F5006" s="8">
        <v>3.5636999999999999</v>
      </c>
      <c r="G5006" s="9">
        <f t="shared" si="235"/>
        <v>-0.66194685298986999</v>
      </c>
      <c r="H5006" s="8">
        <v>17.805630000000001</v>
      </c>
      <c r="I5006" s="8">
        <v>32.064279999999997</v>
      </c>
      <c r="J5006" s="9">
        <f t="shared" si="236"/>
        <v>0.80079446781720143</v>
      </c>
    </row>
    <row r="5007" spans="1:10" x14ac:dyDescent="0.25">
      <c r="A5007" s="3" t="s">
        <v>277</v>
      </c>
      <c r="B5007" s="3" t="s">
        <v>117</v>
      </c>
      <c r="C5007" s="8">
        <v>108.67639</v>
      </c>
      <c r="D5007" s="8">
        <v>110.41216</v>
      </c>
      <c r="E5007" s="9">
        <f t="shared" si="234"/>
        <v>1.5971914414897315E-2</v>
      </c>
      <c r="F5007" s="8">
        <v>431.72512999999998</v>
      </c>
      <c r="G5007" s="9">
        <f t="shared" si="235"/>
        <v>-0.74425357171124129</v>
      </c>
      <c r="H5007" s="8">
        <v>1642.58393</v>
      </c>
      <c r="I5007" s="8">
        <v>2997.53685</v>
      </c>
      <c r="J5007" s="9">
        <f t="shared" si="236"/>
        <v>0.82489113356904697</v>
      </c>
    </row>
    <row r="5008" spans="1:10" x14ac:dyDescent="0.25">
      <c r="A5008" s="3" t="s">
        <v>277</v>
      </c>
      <c r="B5008" s="3" t="s">
        <v>119</v>
      </c>
      <c r="C5008" s="8">
        <v>270.50882000000001</v>
      </c>
      <c r="D5008" s="8">
        <v>149.63507000000001</v>
      </c>
      <c r="E5008" s="9">
        <f t="shared" si="234"/>
        <v>-0.44683848016489813</v>
      </c>
      <c r="F5008" s="8">
        <v>124.70050000000001</v>
      </c>
      <c r="G5008" s="9">
        <f t="shared" si="235"/>
        <v>0.19995565374637647</v>
      </c>
      <c r="H5008" s="8">
        <v>1523.89131</v>
      </c>
      <c r="I5008" s="8">
        <v>2356.4699599999999</v>
      </c>
      <c r="J5008" s="9">
        <f t="shared" si="236"/>
        <v>0.54635041524057248</v>
      </c>
    </row>
    <row r="5009" spans="1:10" x14ac:dyDescent="0.25">
      <c r="A5009" s="3" t="s">
        <v>277</v>
      </c>
      <c r="B5009" s="3" t="s">
        <v>120</v>
      </c>
      <c r="C5009" s="8">
        <v>0.19283</v>
      </c>
      <c r="D5009" s="8">
        <v>1.1669799999999999</v>
      </c>
      <c r="E5009" s="9">
        <f t="shared" si="234"/>
        <v>5.0518591505471138</v>
      </c>
      <c r="F5009" s="8">
        <v>0.14196</v>
      </c>
      <c r="G5009" s="9">
        <f t="shared" si="235"/>
        <v>7.2204846435615657</v>
      </c>
      <c r="H5009" s="8">
        <v>287.92176000000001</v>
      </c>
      <c r="I5009" s="8">
        <v>64.198080000000004</v>
      </c>
      <c r="J5009" s="9">
        <f t="shared" si="236"/>
        <v>-0.77702942632748562</v>
      </c>
    </row>
    <row r="5010" spans="1:10" x14ac:dyDescent="0.25">
      <c r="A5010" s="3" t="s">
        <v>277</v>
      </c>
      <c r="B5010" s="3" t="s">
        <v>121</v>
      </c>
      <c r="C5010" s="8">
        <v>45.325299999999999</v>
      </c>
      <c r="D5010" s="8">
        <v>50.177019999999999</v>
      </c>
      <c r="E5010" s="9">
        <f t="shared" si="234"/>
        <v>0.10704220380229135</v>
      </c>
      <c r="F5010" s="8">
        <v>33.364780000000003</v>
      </c>
      <c r="G5010" s="9">
        <f t="shared" si="235"/>
        <v>0.50389182844904101</v>
      </c>
      <c r="H5010" s="8">
        <v>455.15341000000001</v>
      </c>
      <c r="I5010" s="8">
        <v>486.44992999999999</v>
      </c>
      <c r="J5010" s="9">
        <f t="shared" si="236"/>
        <v>6.876037685843106E-2</v>
      </c>
    </row>
    <row r="5011" spans="1:10" x14ac:dyDescent="0.25">
      <c r="A5011" s="3" t="s">
        <v>277</v>
      </c>
      <c r="B5011" s="3" t="s">
        <v>123</v>
      </c>
      <c r="C5011" s="8">
        <v>0</v>
      </c>
      <c r="D5011" s="8">
        <v>0</v>
      </c>
      <c r="E5011" s="9" t="str">
        <f t="shared" si="234"/>
        <v/>
      </c>
      <c r="F5011" s="8">
        <v>250.33247</v>
      </c>
      <c r="G5011" s="9">
        <f t="shared" si="235"/>
        <v>-1</v>
      </c>
      <c r="H5011" s="8">
        <v>3564.0362300000002</v>
      </c>
      <c r="I5011" s="8">
        <v>4755.0854399999998</v>
      </c>
      <c r="J5011" s="9">
        <f t="shared" si="236"/>
        <v>0.33418549451726531</v>
      </c>
    </row>
    <row r="5012" spans="1:10" x14ac:dyDescent="0.25">
      <c r="A5012" s="3" t="s">
        <v>277</v>
      </c>
      <c r="B5012" s="3" t="s">
        <v>124</v>
      </c>
      <c r="C5012" s="8">
        <v>0</v>
      </c>
      <c r="D5012" s="8">
        <v>0</v>
      </c>
      <c r="E5012" s="9" t="str">
        <f t="shared" si="234"/>
        <v/>
      </c>
      <c r="F5012" s="8">
        <v>0</v>
      </c>
      <c r="G5012" s="9" t="str">
        <f t="shared" si="235"/>
        <v/>
      </c>
      <c r="H5012" s="8">
        <v>1.68137</v>
      </c>
      <c r="I5012" s="8">
        <v>5.7799999999999997E-2</v>
      </c>
      <c r="J5012" s="9">
        <f t="shared" si="236"/>
        <v>-0.96562327149883731</v>
      </c>
    </row>
    <row r="5013" spans="1:10" x14ac:dyDescent="0.25">
      <c r="A5013" s="3" t="s">
        <v>277</v>
      </c>
      <c r="B5013" s="3" t="s">
        <v>125</v>
      </c>
      <c r="C5013" s="8">
        <v>41.625</v>
      </c>
      <c r="D5013" s="8">
        <v>0.18034</v>
      </c>
      <c r="E5013" s="9">
        <f t="shared" si="234"/>
        <v>-0.99566750750750754</v>
      </c>
      <c r="F5013" s="8">
        <v>1.1572499999999999</v>
      </c>
      <c r="G5013" s="9">
        <f t="shared" si="235"/>
        <v>-0.84416504644631662</v>
      </c>
      <c r="H5013" s="8">
        <v>101.2513</v>
      </c>
      <c r="I5013" s="8">
        <v>110.57209</v>
      </c>
      <c r="J5013" s="9">
        <f t="shared" si="236"/>
        <v>9.2056003231563377E-2</v>
      </c>
    </row>
    <row r="5014" spans="1:10" x14ac:dyDescent="0.25">
      <c r="A5014" s="3" t="s">
        <v>277</v>
      </c>
      <c r="B5014" s="3" t="s">
        <v>126</v>
      </c>
      <c r="C5014" s="8">
        <v>0</v>
      </c>
      <c r="D5014" s="8">
        <v>19.925719999999998</v>
      </c>
      <c r="E5014" s="9" t="str">
        <f t="shared" si="234"/>
        <v/>
      </c>
      <c r="F5014" s="8">
        <v>0</v>
      </c>
      <c r="G5014" s="9" t="str">
        <f t="shared" si="235"/>
        <v/>
      </c>
      <c r="H5014" s="8">
        <v>47.820999999999998</v>
      </c>
      <c r="I5014" s="8">
        <v>120.30947999999999</v>
      </c>
      <c r="J5014" s="9">
        <f t="shared" si="236"/>
        <v>1.5158294473139415</v>
      </c>
    </row>
    <row r="5015" spans="1:10" x14ac:dyDescent="0.25">
      <c r="A5015" s="3" t="s">
        <v>277</v>
      </c>
      <c r="B5015" s="3" t="s">
        <v>127</v>
      </c>
      <c r="C5015" s="8">
        <v>60.324660000000002</v>
      </c>
      <c r="D5015" s="8">
        <v>261.63925999999998</v>
      </c>
      <c r="E5015" s="9">
        <f t="shared" si="234"/>
        <v>3.3371858208566776</v>
      </c>
      <c r="F5015" s="8">
        <v>65.382990000000007</v>
      </c>
      <c r="G5015" s="9">
        <f t="shared" si="235"/>
        <v>3.0016410996193343</v>
      </c>
      <c r="H5015" s="8">
        <v>1296.8590099999999</v>
      </c>
      <c r="I5015" s="8">
        <v>1518.3728699999999</v>
      </c>
      <c r="J5015" s="9">
        <f t="shared" si="236"/>
        <v>0.17080797395238823</v>
      </c>
    </row>
    <row r="5016" spans="1:10" x14ac:dyDescent="0.25">
      <c r="A5016" s="3" t="s">
        <v>277</v>
      </c>
      <c r="B5016" s="3" t="s">
        <v>128</v>
      </c>
      <c r="C5016" s="8">
        <v>0</v>
      </c>
      <c r="D5016" s="8">
        <v>0</v>
      </c>
      <c r="E5016" s="9" t="str">
        <f t="shared" si="234"/>
        <v/>
      </c>
      <c r="F5016" s="8">
        <v>18.998000000000001</v>
      </c>
      <c r="G5016" s="9">
        <f t="shared" si="235"/>
        <v>-1</v>
      </c>
      <c r="H5016" s="8">
        <v>124.6696</v>
      </c>
      <c r="I5016" s="8">
        <v>44.606999999999999</v>
      </c>
      <c r="J5016" s="9">
        <f t="shared" si="236"/>
        <v>-0.64219825843669986</v>
      </c>
    </row>
    <row r="5017" spans="1:10" x14ac:dyDescent="0.25">
      <c r="A5017" s="3" t="s">
        <v>277</v>
      </c>
      <c r="B5017" s="3" t="s">
        <v>129</v>
      </c>
      <c r="C5017" s="8">
        <v>22.46752</v>
      </c>
      <c r="D5017" s="8">
        <v>0</v>
      </c>
      <c r="E5017" s="9">
        <f t="shared" si="234"/>
        <v>-1</v>
      </c>
      <c r="F5017" s="8">
        <v>0</v>
      </c>
      <c r="G5017" s="9" t="str">
        <f t="shared" si="235"/>
        <v/>
      </c>
      <c r="H5017" s="8">
        <v>1623.9570000000001</v>
      </c>
      <c r="I5017" s="8">
        <v>57.697740000000003</v>
      </c>
      <c r="J5017" s="9">
        <f t="shared" si="236"/>
        <v>-0.96447089424165788</v>
      </c>
    </row>
    <row r="5018" spans="1:10" x14ac:dyDescent="0.25">
      <c r="A5018" s="3" t="s">
        <v>277</v>
      </c>
      <c r="B5018" s="3" t="s">
        <v>130</v>
      </c>
      <c r="C5018" s="8">
        <v>277.26783999999998</v>
      </c>
      <c r="D5018" s="8">
        <v>1259.53351</v>
      </c>
      <c r="E5018" s="9">
        <f t="shared" si="234"/>
        <v>3.5426599420978651</v>
      </c>
      <c r="F5018" s="8">
        <v>122.65888</v>
      </c>
      <c r="G5018" s="9">
        <f t="shared" si="235"/>
        <v>9.2685880549373998</v>
      </c>
      <c r="H5018" s="8">
        <v>3999.4510300000002</v>
      </c>
      <c r="I5018" s="8">
        <v>3766.80339</v>
      </c>
      <c r="J5018" s="9">
        <f t="shared" si="236"/>
        <v>-5.8169893381592508E-2</v>
      </c>
    </row>
    <row r="5019" spans="1:10" x14ac:dyDescent="0.25">
      <c r="A5019" s="3" t="s">
        <v>277</v>
      </c>
      <c r="B5019" s="3" t="s">
        <v>131</v>
      </c>
      <c r="C5019" s="8">
        <v>477.41293999999999</v>
      </c>
      <c r="D5019" s="8">
        <v>678.88095999999996</v>
      </c>
      <c r="E5019" s="9">
        <f t="shared" si="234"/>
        <v>0.42199949586619923</v>
      </c>
      <c r="F5019" s="8">
        <v>317.86475999999999</v>
      </c>
      <c r="G5019" s="9">
        <f t="shared" si="235"/>
        <v>1.1357540861088218</v>
      </c>
      <c r="H5019" s="8">
        <v>2828.29342</v>
      </c>
      <c r="I5019" s="8">
        <v>5016.8610099999996</v>
      </c>
      <c r="J5019" s="9">
        <f t="shared" si="236"/>
        <v>0.77381207145049324</v>
      </c>
    </row>
    <row r="5020" spans="1:10" x14ac:dyDescent="0.25">
      <c r="A5020" s="3" t="s">
        <v>277</v>
      </c>
      <c r="B5020" s="3" t="s">
        <v>133</v>
      </c>
      <c r="C5020" s="8">
        <v>0</v>
      </c>
      <c r="D5020" s="8">
        <v>9.0401699999999998</v>
      </c>
      <c r="E5020" s="9" t="str">
        <f t="shared" si="234"/>
        <v/>
      </c>
      <c r="F5020" s="8">
        <v>3.5237400000000001</v>
      </c>
      <c r="G5020" s="9">
        <f t="shared" si="235"/>
        <v>1.5655042653544244</v>
      </c>
      <c r="H5020" s="8">
        <v>21.538979999999999</v>
      </c>
      <c r="I5020" s="8">
        <v>37.80386</v>
      </c>
      <c r="J5020" s="9">
        <f t="shared" si="236"/>
        <v>0.75513696563161314</v>
      </c>
    </row>
    <row r="5021" spans="1:10" x14ac:dyDescent="0.25">
      <c r="A5021" s="3" t="s">
        <v>277</v>
      </c>
      <c r="B5021" s="3" t="s">
        <v>135</v>
      </c>
      <c r="C5021" s="8">
        <v>0</v>
      </c>
      <c r="D5021" s="8">
        <v>9.5257400000000008</v>
      </c>
      <c r="E5021" s="9" t="str">
        <f t="shared" si="234"/>
        <v/>
      </c>
      <c r="F5021" s="8">
        <v>0</v>
      </c>
      <c r="G5021" s="9" t="str">
        <f t="shared" si="235"/>
        <v/>
      </c>
      <c r="H5021" s="8">
        <v>28.519690000000001</v>
      </c>
      <c r="I5021" s="8">
        <v>18.031420000000001</v>
      </c>
      <c r="J5021" s="9">
        <f t="shared" si="236"/>
        <v>-0.36775539986584704</v>
      </c>
    </row>
    <row r="5022" spans="1:10" x14ac:dyDescent="0.25">
      <c r="A5022" s="3" t="s">
        <v>277</v>
      </c>
      <c r="B5022" s="3" t="s">
        <v>136</v>
      </c>
      <c r="C5022" s="8">
        <v>0</v>
      </c>
      <c r="D5022" s="8">
        <v>0.59726000000000001</v>
      </c>
      <c r="E5022" s="9" t="str">
        <f t="shared" si="234"/>
        <v/>
      </c>
      <c r="F5022" s="8">
        <v>0</v>
      </c>
      <c r="G5022" s="9" t="str">
        <f t="shared" si="235"/>
        <v/>
      </c>
      <c r="H5022" s="8">
        <v>14.086370000000001</v>
      </c>
      <c r="I5022" s="8">
        <v>38.274639999999998</v>
      </c>
      <c r="J5022" s="9">
        <f t="shared" si="236"/>
        <v>1.7171400438863951</v>
      </c>
    </row>
    <row r="5023" spans="1:10" x14ac:dyDescent="0.25">
      <c r="A5023" s="3" t="s">
        <v>277</v>
      </c>
      <c r="B5023" s="3" t="s">
        <v>137</v>
      </c>
      <c r="C5023" s="8">
        <v>18.897069999999999</v>
      </c>
      <c r="D5023" s="8">
        <v>592.31109000000004</v>
      </c>
      <c r="E5023" s="9">
        <f t="shared" si="234"/>
        <v>30.344070271211361</v>
      </c>
      <c r="F5023" s="8">
        <v>234.21781999999999</v>
      </c>
      <c r="G5023" s="9">
        <f t="shared" si="235"/>
        <v>1.5288899452654801</v>
      </c>
      <c r="H5023" s="8">
        <v>2213.7820700000002</v>
      </c>
      <c r="I5023" s="8">
        <v>2799.25324</v>
      </c>
      <c r="J5023" s="9">
        <f t="shared" si="236"/>
        <v>0.26446648833866448</v>
      </c>
    </row>
    <row r="5024" spans="1:10" x14ac:dyDescent="0.25">
      <c r="A5024" s="3" t="s">
        <v>277</v>
      </c>
      <c r="B5024" s="3" t="s">
        <v>139</v>
      </c>
      <c r="C5024" s="8">
        <v>0</v>
      </c>
      <c r="D5024" s="8">
        <v>0</v>
      </c>
      <c r="E5024" s="9" t="str">
        <f t="shared" si="234"/>
        <v/>
      </c>
      <c r="F5024" s="8">
        <v>32.952190000000002</v>
      </c>
      <c r="G5024" s="9">
        <f t="shared" si="235"/>
        <v>-1</v>
      </c>
      <c r="H5024" s="8">
        <v>22.250689999999999</v>
      </c>
      <c r="I5024" s="8">
        <v>108.72839999999999</v>
      </c>
      <c r="J5024" s="9">
        <f t="shared" si="236"/>
        <v>3.8865181259547459</v>
      </c>
    </row>
    <row r="5025" spans="1:10" x14ac:dyDescent="0.25">
      <c r="A5025" s="3" t="s">
        <v>277</v>
      </c>
      <c r="B5025" s="3" t="s">
        <v>140</v>
      </c>
      <c r="C5025" s="8">
        <v>177.89340000000001</v>
      </c>
      <c r="D5025" s="8">
        <v>6.69489</v>
      </c>
      <c r="E5025" s="9">
        <f t="shared" si="234"/>
        <v>-0.96236572014476085</v>
      </c>
      <c r="F5025" s="8">
        <v>2.4392200000000002</v>
      </c>
      <c r="G5025" s="9">
        <f t="shared" si="235"/>
        <v>1.7446847762809421</v>
      </c>
      <c r="H5025" s="8">
        <v>588.57376999999997</v>
      </c>
      <c r="I5025" s="8">
        <v>1617.07736</v>
      </c>
      <c r="J5025" s="9">
        <f t="shared" si="236"/>
        <v>1.7474506041952909</v>
      </c>
    </row>
    <row r="5026" spans="1:10" x14ac:dyDescent="0.25">
      <c r="A5026" s="3" t="s">
        <v>277</v>
      </c>
      <c r="B5026" s="3" t="s">
        <v>142</v>
      </c>
      <c r="C5026" s="8">
        <v>6.0058499999999997</v>
      </c>
      <c r="D5026" s="8">
        <v>65.309479999999994</v>
      </c>
      <c r="E5026" s="9">
        <f t="shared" si="234"/>
        <v>9.8743108802251136</v>
      </c>
      <c r="F5026" s="8">
        <v>0</v>
      </c>
      <c r="G5026" s="9" t="str">
        <f t="shared" si="235"/>
        <v/>
      </c>
      <c r="H5026" s="8">
        <v>215.71003999999999</v>
      </c>
      <c r="I5026" s="8">
        <v>233.12780000000001</v>
      </c>
      <c r="J5026" s="9">
        <f t="shared" si="236"/>
        <v>8.0746172037240438E-2</v>
      </c>
    </row>
    <row r="5027" spans="1:10" x14ac:dyDescent="0.25">
      <c r="A5027" s="3" t="s">
        <v>277</v>
      </c>
      <c r="B5027" s="3" t="s">
        <v>143</v>
      </c>
      <c r="C5027" s="8">
        <v>0</v>
      </c>
      <c r="D5027" s="8">
        <v>0</v>
      </c>
      <c r="E5027" s="9" t="str">
        <f t="shared" si="234"/>
        <v/>
      </c>
      <c r="F5027" s="8">
        <v>0</v>
      </c>
      <c r="G5027" s="9" t="str">
        <f t="shared" si="235"/>
        <v/>
      </c>
      <c r="H5027" s="8">
        <v>0</v>
      </c>
      <c r="I5027" s="8">
        <v>0</v>
      </c>
      <c r="J5027" s="9" t="str">
        <f t="shared" si="236"/>
        <v/>
      </c>
    </row>
    <row r="5028" spans="1:10" x14ac:dyDescent="0.25">
      <c r="A5028" s="3" t="s">
        <v>277</v>
      </c>
      <c r="B5028" s="3" t="s">
        <v>235</v>
      </c>
      <c r="C5028" s="8">
        <v>0</v>
      </c>
      <c r="D5028" s="8">
        <v>0</v>
      </c>
      <c r="E5028" s="9" t="str">
        <f t="shared" si="234"/>
        <v/>
      </c>
      <c r="F5028" s="8">
        <v>0</v>
      </c>
      <c r="G5028" s="9" t="str">
        <f t="shared" si="235"/>
        <v/>
      </c>
      <c r="H5028" s="8">
        <v>77.616</v>
      </c>
      <c r="I5028" s="8">
        <v>245.87772000000001</v>
      </c>
      <c r="J5028" s="9">
        <f t="shared" si="236"/>
        <v>2.1678741496598639</v>
      </c>
    </row>
    <row r="5029" spans="1:10" x14ac:dyDescent="0.25">
      <c r="A5029" s="3" t="s">
        <v>277</v>
      </c>
      <c r="B5029" s="3" t="s">
        <v>144</v>
      </c>
      <c r="C5029" s="8">
        <v>90.404709999999994</v>
      </c>
      <c r="D5029" s="8">
        <v>174.22452000000001</v>
      </c>
      <c r="E5029" s="9">
        <f t="shared" si="234"/>
        <v>0.92716198083042389</v>
      </c>
      <c r="F5029" s="8">
        <v>61.575159999999997</v>
      </c>
      <c r="G5029" s="9">
        <f t="shared" si="235"/>
        <v>1.829461100872495</v>
      </c>
      <c r="H5029" s="8">
        <v>481.02442000000002</v>
      </c>
      <c r="I5029" s="8">
        <v>955.98256000000003</v>
      </c>
      <c r="J5029" s="9">
        <f t="shared" si="236"/>
        <v>0.98738883152751367</v>
      </c>
    </row>
    <row r="5030" spans="1:10" x14ac:dyDescent="0.25">
      <c r="A5030" s="3" t="s">
        <v>277</v>
      </c>
      <c r="B5030" s="3" t="s">
        <v>146</v>
      </c>
      <c r="C5030" s="8">
        <v>0.46532000000000001</v>
      </c>
      <c r="D5030" s="8">
        <v>2.6106099999999999</v>
      </c>
      <c r="E5030" s="9">
        <f t="shared" si="234"/>
        <v>4.6103541648757842</v>
      </c>
      <c r="F5030" s="8">
        <v>9.1011799999999994</v>
      </c>
      <c r="G5030" s="9">
        <f t="shared" si="235"/>
        <v>-0.71315697524936328</v>
      </c>
      <c r="H5030" s="8">
        <v>90.856170000000006</v>
      </c>
      <c r="I5030" s="8">
        <v>248.36198999999999</v>
      </c>
      <c r="J5030" s="9">
        <f t="shared" si="236"/>
        <v>1.7335731849581593</v>
      </c>
    </row>
    <row r="5031" spans="1:10" x14ac:dyDescent="0.25">
      <c r="A5031" s="3" t="s">
        <v>277</v>
      </c>
      <c r="B5031" s="3" t="s">
        <v>147</v>
      </c>
      <c r="C5031" s="8">
        <v>49.089739999999999</v>
      </c>
      <c r="D5031" s="8">
        <v>88.392560000000003</v>
      </c>
      <c r="E5031" s="9">
        <f t="shared" si="234"/>
        <v>0.80063206690440825</v>
      </c>
      <c r="F5031" s="8">
        <v>96.310299999999998</v>
      </c>
      <c r="G5031" s="9">
        <f t="shared" si="235"/>
        <v>-8.2210729278176853E-2</v>
      </c>
      <c r="H5031" s="8">
        <v>757.81061</v>
      </c>
      <c r="I5031" s="8">
        <v>1142.405</v>
      </c>
      <c r="J5031" s="9">
        <f t="shared" si="236"/>
        <v>0.50750726490884035</v>
      </c>
    </row>
    <row r="5032" spans="1:10" x14ac:dyDescent="0.25">
      <c r="A5032" s="3" t="s">
        <v>277</v>
      </c>
      <c r="B5032" s="3" t="s">
        <v>148</v>
      </c>
      <c r="C5032" s="8">
        <v>0</v>
      </c>
      <c r="D5032" s="8">
        <v>0</v>
      </c>
      <c r="E5032" s="9" t="str">
        <f t="shared" si="234"/>
        <v/>
      </c>
      <c r="F5032" s="8">
        <v>0</v>
      </c>
      <c r="G5032" s="9" t="str">
        <f t="shared" si="235"/>
        <v/>
      </c>
      <c r="H5032" s="8">
        <v>0</v>
      </c>
      <c r="I5032" s="8">
        <v>0</v>
      </c>
      <c r="J5032" s="9" t="str">
        <f t="shared" si="236"/>
        <v/>
      </c>
    </row>
    <row r="5033" spans="1:10" x14ac:dyDescent="0.25">
      <c r="A5033" s="3" t="s">
        <v>277</v>
      </c>
      <c r="B5033" s="3" t="s">
        <v>149</v>
      </c>
      <c r="C5033" s="8">
        <v>0</v>
      </c>
      <c r="D5033" s="8">
        <v>0</v>
      </c>
      <c r="E5033" s="9" t="str">
        <f t="shared" si="234"/>
        <v/>
      </c>
      <c r="F5033" s="8">
        <v>0</v>
      </c>
      <c r="G5033" s="9" t="str">
        <f t="shared" si="235"/>
        <v/>
      </c>
      <c r="H5033" s="8">
        <v>19.955739999999999</v>
      </c>
      <c r="I5033" s="8">
        <v>30.43383</v>
      </c>
      <c r="J5033" s="9">
        <f t="shared" si="236"/>
        <v>0.52506647210276358</v>
      </c>
    </row>
    <row r="5034" spans="1:10" x14ac:dyDescent="0.25">
      <c r="A5034" s="3" t="s">
        <v>277</v>
      </c>
      <c r="B5034" s="3" t="s">
        <v>151</v>
      </c>
      <c r="C5034" s="8">
        <v>134.79839999999999</v>
      </c>
      <c r="D5034" s="8">
        <v>0</v>
      </c>
      <c r="E5034" s="9">
        <f t="shared" si="234"/>
        <v>-1</v>
      </c>
      <c r="F5034" s="8">
        <v>0.03</v>
      </c>
      <c r="G5034" s="9">
        <f t="shared" si="235"/>
        <v>-1</v>
      </c>
      <c r="H5034" s="8">
        <v>168.61178000000001</v>
      </c>
      <c r="I5034" s="8">
        <v>169.41046</v>
      </c>
      <c r="J5034" s="9">
        <f t="shared" si="236"/>
        <v>4.7367983423221016E-3</v>
      </c>
    </row>
    <row r="5035" spans="1:10" x14ac:dyDescent="0.25">
      <c r="A5035" s="3" t="s">
        <v>277</v>
      </c>
      <c r="B5035" s="3" t="s">
        <v>153</v>
      </c>
      <c r="C5035" s="8">
        <v>0</v>
      </c>
      <c r="D5035" s="8">
        <v>43.027200000000001</v>
      </c>
      <c r="E5035" s="9" t="str">
        <f t="shared" si="234"/>
        <v/>
      </c>
      <c r="F5035" s="8">
        <v>0</v>
      </c>
      <c r="G5035" s="9" t="str">
        <f t="shared" si="235"/>
        <v/>
      </c>
      <c r="H5035" s="8">
        <v>129.024</v>
      </c>
      <c r="I5035" s="8">
        <v>189.97919999999999</v>
      </c>
      <c r="J5035" s="9">
        <f t="shared" si="236"/>
        <v>0.47243303571428563</v>
      </c>
    </row>
    <row r="5036" spans="1:10" x14ac:dyDescent="0.25">
      <c r="A5036" s="3" t="s">
        <v>277</v>
      </c>
      <c r="B5036" s="3" t="s">
        <v>154</v>
      </c>
      <c r="C5036" s="8">
        <v>2386.6992</v>
      </c>
      <c r="D5036" s="8">
        <v>713.47704999999996</v>
      </c>
      <c r="E5036" s="9">
        <f t="shared" si="234"/>
        <v>-0.70106117687557779</v>
      </c>
      <c r="F5036" s="8">
        <v>497.04047000000003</v>
      </c>
      <c r="G5036" s="9">
        <f t="shared" si="235"/>
        <v>0.43545061833697352</v>
      </c>
      <c r="H5036" s="8">
        <v>13466.744259999999</v>
      </c>
      <c r="I5036" s="8">
        <v>19776.140739999999</v>
      </c>
      <c r="J5036" s="9">
        <f t="shared" si="236"/>
        <v>0.46851684105568658</v>
      </c>
    </row>
    <row r="5037" spans="1:10" x14ac:dyDescent="0.25">
      <c r="A5037" s="3" t="s">
        <v>277</v>
      </c>
      <c r="B5037" s="3" t="s">
        <v>155</v>
      </c>
      <c r="C5037" s="8">
        <v>0</v>
      </c>
      <c r="D5037" s="8">
        <v>2064.68649</v>
      </c>
      <c r="E5037" s="9" t="str">
        <f t="shared" si="234"/>
        <v/>
      </c>
      <c r="F5037" s="8">
        <v>838.32677999999999</v>
      </c>
      <c r="G5037" s="9">
        <f t="shared" si="235"/>
        <v>1.4628659602166114</v>
      </c>
      <c r="H5037" s="8">
        <v>139.39610999999999</v>
      </c>
      <c r="I5037" s="8">
        <v>8339.0260300000009</v>
      </c>
      <c r="J5037" s="9">
        <f t="shared" si="236"/>
        <v>58.822516065907443</v>
      </c>
    </row>
    <row r="5038" spans="1:10" x14ac:dyDescent="0.25">
      <c r="A5038" s="3" t="s">
        <v>277</v>
      </c>
      <c r="B5038" s="3" t="s">
        <v>156</v>
      </c>
      <c r="C5038" s="8">
        <v>0</v>
      </c>
      <c r="D5038" s="8">
        <v>73.905799999999999</v>
      </c>
      <c r="E5038" s="9" t="str">
        <f t="shared" si="234"/>
        <v/>
      </c>
      <c r="F5038" s="8">
        <v>0</v>
      </c>
      <c r="G5038" s="9" t="str">
        <f t="shared" si="235"/>
        <v/>
      </c>
      <c r="H5038" s="8">
        <v>18.04955</v>
      </c>
      <c r="I5038" s="8">
        <v>94.769289999999998</v>
      </c>
      <c r="J5038" s="9">
        <f t="shared" si="236"/>
        <v>4.2505070763537036</v>
      </c>
    </row>
    <row r="5039" spans="1:10" x14ac:dyDescent="0.25">
      <c r="A5039" s="3" t="s">
        <v>277</v>
      </c>
      <c r="B5039" s="3" t="s">
        <v>157</v>
      </c>
      <c r="C5039" s="8">
        <v>159.61196000000001</v>
      </c>
      <c r="D5039" s="8">
        <v>64.727890000000002</v>
      </c>
      <c r="E5039" s="9">
        <f t="shared" si="234"/>
        <v>-0.59446716900162122</v>
      </c>
      <c r="F5039" s="8">
        <v>51.74653</v>
      </c>
      <c r="G5039" s="9">
        <f t="shared" si="235"/>
        <v>0.25086435747479108</v>
      </c>
      <c r="H5039" s="8">
        <v>724.38278000000003</v>
      </c>
      <c r="I5039" s="8">
        <v>589.33402000000001</v>
      </c>
      <c r="J5039" s="9">
        <f t="shared" si="236"/>
        <v>-0.18643286909719192</v>
      </c>
    </row>
    <row r="5040" spans="1:10" x14ac:dyDescent="0.25">
      <c r="A5040" s="3" t="s">
        <v>277</v>
      </c>
      <c r="B5040" s="3" t="s">
        <v>159</v>
      </c>
      <c r="C5040" s="8">
        <v>4.7123900000000001</v>
      </c>
      <c r="D5040" s="8">
        <v>0</v>
      </c>
      <c r="E5040" s="9">
        <f t="shared" si="234"/>
        <v>-1</v>
      </c>
      <c r="F5040" s="8">
        <v>0</v>
      </c>
      <c r="G5040" s="9" t="str">
        <f t="shared" si="235"/>
        <v/>
      </c>
      <c r="H5040" s="8">
        <v>59.307209999999998</v>
      </c>
      <c r="I5040" s="8">
        <v>7.0191999999999997</v>
      </c>
      <c r="J5040" s="9">
        <f t="shared" si="236"/>
        <v>-0.88164676773700867</v>
      </c>
    </row>
    <row r="5041" spans="1:10" x14ac:dyDescent="0.25">
      <c r="A5041" s="3" t="s">
        <v>277</v>
      </c>
      <c r="B5041" s="3" t="s">
        <v>160</v>
      </c>
      <c r="C5041" s="8">
        <v>0</v>
      </c>
      <c r="D5041" s="8">
        <v>0</v>
      </c>
      <c r="E5041" s="9" t="str">
        <f t="shared" si="234"/>
        <v/>
      </c>
      <c r="F5041" s="8">
        <v>0</v>
      </c>
      <c r="G5041" s="9" t="str">
        <f t="shared" si="235"/>
        <v/>
      </c>
      <c r="H5041" s="8">
        <v>1.1548</v>
      </c>
      <c r="I5041" s="8">
        <v>0</v>
      </c>
      <c r="J5041" s="9">
        <f t="shared" si="236"/>
        <v>-1</v>
      </c>
    </row>
    <row r="5042" spans="1:10" x14ac:dyDescent="0.25">
      <c r="A5042" s="3" t="s">
        <v>277</v>
      </c>
      <c r="B5042" s="3" t="s">
        <v>161</v>
      </c>
      <c r="C5042" s="8">
        <v>0</v>
      </c>
      <c r="D5042" s="8">
        <v>0</v>
      </c>
      <c r="E5042" s="9" t="str">
        <f t="shared" si="234"/>
        <v/>
      </c>
      <c r="F5042" s="8">
        <v>0</v>
      </c>
      <c r="G5042" s="9" t="str">
        <f t="shared" si="235"/>
        <v/>
      </c>
      <c r="H5042" s="8">
        <v>0</v>
      </c>
      <c r="I5042" s="8">
        <v>0</v>
      </c>
      <c r="J5042" s="9" t="str">
        <f t="shared" si="236"/>
        <v/>
      </c>
    </row>
    <row r="5043" spans="1:10" x14ac:dyDescent="0.25">
      <c r="A5043" s="3" t="s">
        <v>277</v>
      </c>
      <c r="B5043" s="3" t="s">
        <v>162</v>
      </c>
      <c r="C5043" s="8">
        <v>0</v>
      </c>
      <c r="D5043" s="8">
        <v>0</v>
      </c>
      <c r="E5043" s="9" t="str">
        <f t="shared" si="234"/>
        <v/>
      </c>
      <c r="F5043" s="8">
        <v>0</v>
      </c>
      <c r="G5043" s="9" t="str">
        <f t="shared" si="235"/>
        <v/>
      </c>
      <c r="H5043" s="8">
        <v>0</v>
      </c>
      <c r="I5043" s="8">
        <v>4.0611100000000002</v>
      </c>
      <c r="J5043" s="9" t="str">
        <f t="shared" si="236"/>
        <v/>
      </c>
    </row>
    <row r="5044" spans="1:10" x14ac:dyDescent="0.25">
      <c r="A5044" s="3" t="s">
        <v>277</v>
      </c>
      <c r="B5044" s="3" t="s">
        <v>163</v>
      </c>
      <c r="C5044" s="8">
        <v>0</v>
      </c>
      <c r="D5044" s="8">
        <v>13.82977</v>
      </c>
      <c r="E5044" s="9" t="str">
        <f t="shared" si="234"/>
        <v/>
      </c>
      <c r="F5044" s="8">
        <v>49.822800000000001</v>
      </c>
      <c r="G5044" s="9">
        <f t="shared" si="235"/>
        <v>-0.72242085952616075</v>
      </c>
      <c r="H5044" s="8">
        <v>173.77122</v>
      </c>
      <c r="I5044" s="8">
        <v>353.32351</v>
      </c>
      <c r="J5044" s="9">
        <f t="shared" si="236"/>
        <v>1.0332682822851793</v>
      </c>
    </row>
    <row r="5045" spans="1:10" x14ac:dyDescent="0.25">
      <c r="A5045" s="3" t="s">
        <v>277</v>
      </c>
      <c r="B5045" s="3" t="s">
        <v>164</v>
      </c>
      <c r="C5045" s="8">
        <v>0</v>
      </c>
      <c r="D5045" s="8">
        <v>0</v>
      </c>
      <c r="E5045" s="9" t="str">
        <f t="shared" si="234"/>
        <v/>
      </c>
      <c r="F5045" s="8">
        <v>0</v>
      </c>
      <c r="G5045" s="9" t="str">
        <f t="shared" si="235"/>
        <v/>
      </c>
      <c r="H5045" s="8">
        <v>0</v>
      </c>
      <c r="I5045" s="8">
        <v>0</v>
      </c>
      <c r="J5045" s="9" t="str">
        <f t="shared" si="236"/>
        <v/>
      </c>
    </row>
    <row r="5046" spans="1:10" x14ac:dyDescent="0.25">
      <c r="A5046" s="3" t="s">
        <v>277</v>
      </c>
      <c r="B5046" s="3" t="s">
        <v>165</v>
      </c>
      <c r="C5046" s="8">
        <v>3.1761699999999999</v>
      </c>
      <c r="D5046" s="8">
        <v>0.33268999999999999</v>
      </c>
      <c r="E5046" s="9">
        <f t="shared" si="234"/>
        <v>-0.89525434721693109</v>
      </c>
      <c r="F5046" s="8">
        <v>0</v>
      </c>
      <c r="G5046" s="9" t="str">
        <f t="shared" si="235"/>
        <v/>
      </c>
      <c r="H5046" s="8">
        <v>77.639489999999995</v>
      </c>
      <c r="I5046" s="8">
        <v>194.79022000000001</v>
      </c>
      <c r="J5046" s="9">
        <f t="shared" si="236"/>
        <v>1.508906485604169</v>
      </c>
    </row>
    <row r="5047" spans="1:10" x14ac:dyDescent="0.25">
      <c r="A5047" s="3" t="s">
        <v>277</v>
      </c>
      <c r="B5047" s="3" t="s">
        <v>167</v>
      </c>
      <c r="C5047" s="8">
        <v>102.93132</v>
      </c>
      <c r="D5047" s="8">
        <v>476.81256999999999</v>
      </c>
      <c r="E5047" s="9">
        <f t="shared" si="234"/>
        <v>3.6323370768003365</v>
      </c>
      <c r="F5047" s="8">
        <v>204.35948999999999</v>
      </c>
      <c r="G5047" s="9">
        <f t="shared" si="235"/>
        <v>1.3332049321516708</v>
      </c>
      <c r="H5047" s="8">
        <v>1185.7109399999999</v>
      </c>
      <c r="I5047" s="8">
        <v>3038.9711600000001</v>
      </c>
      <c r="J5047" s="9">
        <f t="shared" si="236"/>
        <v>1.5629949572701087</v>
      </c>
    </row>
    <row r="5048" spans="1:10" x14ac:dyDescent="0.25">
      <c r="A5048" s="3" t="s">
        <v>277</v>
      </c>
      <c r="B5048" s="3" t="s">
        <v>168</v>
      </c>
      <c r="C5048" s="8">
        <v>0</v>
      </c>
      <c r="D5048" s="8">
        <v>0</v>
      </c>
      <c r="E5048" s="9" t="str">
        <f t="shared" si="234"/>
        <v/>
      </c>
      <c r="F5048" s="8">
        <v>0</v>
      </c>
      <c r="G5048" s="9" t="str">
        <f t="shared" si="235"/>
        <v/>
      </c>
      <c r="H5048" s="8">
        <v>0</v>
      </c>
      <c r="I5048" s="8">
        <v>0.79507000000000005</v>
      </c>
      <c r="J5048" s="9" t="str">
        <f t="shared" si="236"/>
        <v/>
      </c>
    </row>
    <row r="5049" spans="1:10" x14ac:dyDescent="0.25">
      <c r="A5049" s="3" t="s">
        <v>277</v>
      </c>
      <c r="B5049" s="3" t="s">
        <v>169</v>
      </c>
      <c r="C5049" s="8">
        <v>244.20563000000001</v>
      </c>
      <c r="D5049" s="8">
        <v>408.54068999999998</v>
      </c>
      <c r="E5049" s="9">
        <f t="shared" si="234"/>
        <v>0.67293722917035104</v>
      </c>
      <c r="F5049" s="8">
        <v>387.02663999999999</v>
      </c>
      <c r="G5049" s="9">
        <f t="shared" si="235"/>
        <v>5.5588033939989234E-2</v>
      </c>
      <c r="H5049" s="8">
        <v>2175.5670799999998</v>
      </c>
      <c r="I5049" s="8">
        <v>2591.21362</v>
      </c>
      <c r="J5049" s="9">
        <f t="shared" si="236"/>
        <v>0.19105204515229213</v>
      </c>
    </row>
    <row r="5050" spans="1:10" x14ac:dyDescent="0.25">
      <c r="A5050" s="3" t="s">
        <v>277</v>
      </c>
      <c r="B5050" s="3" t="s">
        <v>170</v>
      </c>
      <c r="C5050" s="8">
        <v>99.605599999999995</v>
      </c>
      <c r="D5050" s="8">
        <v>211.59648000000001</v>
      </c>
      <c r="E5050" s="9">
        <f t="shared" si="234"/>
        <v>1.1243432096187367</v>
      </c>
      <c r="F5050" s="8">
        <v>98.942400000000006</v>
      </c>
      <c r="G5050" s="9">
        <f t="shared" si="235"/>
        <v>1.138582447969728</v>
      </c>
      <c r="H5050" s="8">
        <v>1074.02595</v>
      </c>
      <c r="I5050" s="8">
        <v>1417.0105799999999</v>
      </c>
      <c r="J5050" s="9">
        <f t="shared" si="236"/>
        <v>0.31934482588619018</v>
      </c>
    </row>
    <row r="5051" spans="1:10" x14ac:dyDescent="0.25">
      <c r="A5051" s="3" t="s">
        <v>277</v>
      </c>
      <c r="B5051" s="3" t="s">
        <v>172</v>
      </c>
      <c r="C5051" s="8">
        <v>0</v>
      </c>
      <c r="D5051" s="8">
        <v>0</v>
      </c>
      <c r="E5051" s="9" t="str">
        <f t="shared" si="234"/>
        <v/>
      </c>
      <c r="F5051" s="8">
        <v>159.90902</v>
      </c>
      <c r="G5051" s="9">
        <f t="shared" si="235"/>
        <v>-1</v>
      </c>
      <c r="H5051" s="8">
        <v>475.05568</v>
      </c>
      <c r="I5051" s="8">
        <v>720.40975000000003</v>
      </c>
      <c r="J5051" s="9">
        <f t="shared" si="236"/>
        <v>0.51647434254443603</v>
      </c>
    </row>
    <row r="5052" spans="1:10" x14ac:dyDescent="0.25">
      <c r="A5052" s="3" t="s">
        <v>277</v>
      </c>
      <c r="B5052" s="3" t="s">
        <v>173</v>
      </c>
      <c r="C5052" s="8">
        <v>22.019400000000001</v>
      </c>
      <c r="D5052" s="8">
        <v>0</v>
      </c>
      <c r="E5052" s="9">
        <f t="shared" si="234"/>
        <v>-1</v>
      </c>
      <c r="F5052" s="8">
        <v>225.43384</v>
      </c>
      <c r="G5052" s="9">
        <f t="shared" si="235"/>
        <v>-1</v>
      </c>
      <c r="H5052" s="8">
        <v>311.31085999999999</v>
      </c>
      <c r="I5052" s="8">
        <v>1338.2255700000001</v>
      </c>
      <c r="J5052" s="9">
        <f t="shared" si="236"/>
        <v>3.2986793650565227</v>
      </c>
    </row>
    <row r="5053" spans="1:10" x14ac:dyDescent="0.25">
      <c r="A5053" s="3" t="s">
        <v>277</v>
      </c>
      <c r="B5053" s="3" t="s">
        <v>175</v>
      </c>
      <c r="C5053" s="8">
        <v>0</v>
      </c>
      <c r="D5053" s="8">
        <v>267.65744000000001</v>
      </c>
      <c r="E5053" s="9" t="str">
        <f t="shared" si="234"/>
        <v/>
      </c>
      <c r="F5053" s="8">
        <v>115.024</v>
      </c>
      <c r="G5053" s="9">
        <f t="shared" si="235"/>
        <v>1.3269703714007512</v>
      </c>
      <c r="H5053" s="8">
        <v>1224.48963</v>
      </c>
      <c r="I5053" s="8">
        <v>2867.19391</v>
      </c>
      <c r="J5053" s="9">
        <f t="shared" si="236"/>
        <v>1.3415420104456088</v>
      </c>
    </row>
    <row r="5054" spans="1:10" x14ac:dyDescent="0.25">
      <c r="A5054" s="3" t="s">
        <v>277</v>
      </c>
      <c r="B5054" s="3" t="s">
        <v>176</v>
      </c>
      <c r="C5054" s="8">
        <v>122.76296000000001</v>
      </c>
      <c r="D5054" s="8">
        <v>298.76082000000002</v>
      </c>
      <c r="E5054" s="9">
        <f t="shared" si="234"/>
        <v>1.4336397558351477</v>
      </c>
      <c r="F5054" s="8">
        <v>163.68190000000001</v>
      </c>
      <c r="G5054" s="9">
        <f t="shared" si="235"/>
        <v>0.82525263941828642</v>
      </c>
      <c r="H5054" s="8">
        <v>985.31825000000003</v>
      </c>
      <c r="I5054" s="8">
        <v>1897.66824</v>
      </c>
      <c r="J5054" s="9">
        <f t="shared" si="236"/>
        <v>0.92594447530023927</v>
      </c>
    </row>
    <row r="5055" spans="1:10" x14ac:dyDescent="0.25">
      <c r="A5055" s="3" t="s">
        <v>277</v>
      </c>
      <c r="B5055" s="3" t="s">
        <v>177</v>
      </c>
      <c r="C5055" s="8">
        <v>0</v>
      </c>
      <c r="D5055" s="8">
        <v>101.87439999999999</v>
      </c>
      <c r="E5055" s="9" t="str">
        <f t="shared" si="234"/>
        <v/>
      </c>
      <c r="F5055" s="8">
        <v>523.60568999999998</v>
      </c>
      <c r="G5055" s="9">
        <f t="shared" si="235"/>
        <v>-0.80543679729683615</v>
      </c>
      <c r="H5055" s="8">
        <v>2692.9280399999998</v>
      </c>
      <c r="I5055" s="8">
        <v>6809.5350799999997</v>
      </c>
      <c r="J5055" s="9">
        <f t="shared" si="236"/>
        <v>1.5286732429731025</v>
      </c>
    </row>
    <row r="5056" spans="1:10" x14ac:dyDescent="0.25">
      <c r="A5056" s="3" t="s">
        <v>277</v>
      </c>
      <c r="B5056" s="3" t="s">
        <v>178</v>
      </c>
      <c r="C5056" s="8">
        <v>2066.8177900000001</v>
      </c>
      <c r="D5056" s="8">
        <v>2104.6104700000001</v>
      </c>
      <c r="E5056" s="9">
        <f t="shared" si="234"/>
        <v>1.8285443536848911E-2</v>
      </c>
      <c r="F5056" s="8">
        <v>3300.3490200000001</v>
      </c>
      <c r="G5056" s="9">
        <f t="shared" si="235"/>
        <v>-0.36230669627783796</v>
      </c>
      <c r="H5056" s="8">
        <v>26798.506939999999</v>
      </c>
      <c r="I5056" s="8">
        <v>26294.68316</v>
      </c>
      <c r="J5056" s="9">
        <f t="shared" si="236"/>
        <v>-1.8800442171201026E-2</v>
      </c>
    </row>
    <row r="5057" spans="1:10" x14ac:dyDescent="0.25">
      <c r="A5057" s="3" t="s">
        <v>277</v>
      </c>
      <c r="B5057" s="3" t="s">
        <v>179</v>
      </c>
      <c r="C5057" s="8">
        <v>2.6349999999999998</v>
      </c>
      <c r="D5057" s="8">
        <v>0</v>
      </c>
      <c r="E5057" s="9">
        <f t="shared" si="234"/>
        <v>-1</v>
      </c>
      <c r="F5057" s="8">
        <v>0</v>
      </c>
      <c r="G5057" s="9" t="str">
        <f t="shared" si="235"/>
        <v/>
      </c>
      <c r="H5057" s="8">
        <v>2.6349999999999998</v>
      </c>
      <c r="I5057" s="8">
        <v>0</v>
      </c>
      <c r="J5057" s="9">
        <f t="shared" si="236"/>
        <v>-1</v>
      </c>
    </row>
    <row r="5058" spans="1:10" x14ac:dyDescent="0.25">
      <c r="A5058" s="3" t="s">
        <v>277</v>
      </c>
      <c r="B5058" s="3" t="s">
        <v>180</v>
      </c>
      <c r="C5058" s="8">
        <v>1119.0694000000001</v>
      </c>
      <c r="D5058" s="8">
        <v>805.79423999999995</v>
      </c>
      <c r="E5058" s="9">
        <f t="shared" si="234"/>
        <v>-0.27994256656468319</v>
      </c>
      <c r="F5058" s="8">
        <v>1851.68272</v>
      </c>
      <c r="G5058" s="9">
        <f t="shared" si="235"/>
        <v>-0.56483136592644767</v>
      </c>
      <c r="H5058" s="8">
        <v>11651.983249999999</v>
      </c>
      <c r="I5058" s="8">
        <v>20476.73473</v>
      </c>
      <c r="J5058" s="9">
        <f t="shared" si="236"/>
        <v>0.75736046736936413</v>
      </c>
    </row>
    <row r="5059" spans="1:10" x14ac:dyDescent="0.25">
      <c r="A5059" s="3" t="s">
        <v>277</v>
      </c>
      <c r="B5059" s="3" t="s">
        <v>185</v>
      </c>
      <c r="C5059" s="8">
        <v>0</v>
      </c>
      <c r="D5059" s="8">
        <v>0.27131</v>
      </c>
      <c r="E5059" s="9" t="str">
        <f t="shared" si="234"/>
        <v/>
      </c>
      <c r="F5059" s="8">
        <v>0</v>
      </c>
      <c r="G5059" s="9" t="str">
        <f t="shared" si="235"/>
        <v/>
      </c>
      <c r="H5059" s="8">
        <v>13.54411</v>
      </c>
      <c r="I5059" s="8">
        <v>22.50235</v>
      </c>
      <c r="J5059" s="9">
        <f t="shared" si="236"/>
        <v>0.66141223011331118</v>
      </c>
    </row>
    <row r="5060" spans="1:10" x14ac:dyDescent="0.25">
      <c r="A5060" s="3" t="s">
        <v>277</v>
      </c>
      <c r="B5060" s="3" t="s">
        <v>186</v>
      </c>
      <c r="C5060" s="8">
        <v>75.489270000000005</v>
      </c>
      <c r="D5060" s="8">
        <v>0</v>
      </c>
      <c r="E5060" s="9">
        <f t="shared" si="234"/>
        <v>-1</v>
      </c>
      <c r="F5060" s="8">
        <v>0</v>
      </c>
      <c r="G5060" s="9" t="str">
        <f t="shared" si="235"/>
        <v/>
      </c>
      <c r="H5060" s="8">
        <v>103.75124</v>
      </c>
      <c r="I5060" s="8">
        <v>103.15712000000001</v>
      </c>
      <c r="J5060" s="9">
        <f t="shared" si="236"/>
        <v>-5.7263893906230878E-3</v>
      </c>
    </row>
    <row r="5061" spans="1:10" x14ac:dyDescent="0.25">
      <c r="A5061" s="3" t="s">
        <v>277</v>
      </c>
      <c r="B5061" s="3" t="s">
        <v>187</v>
      </c>
      <c r="C5061" s="8">
        <v>0</v>
      </c>
      <c r="D5061" s="8">
        <v>0</v>
      </c>
      <c r="E5061" s="9" t="str">
        <f t="shared" ref="E5061:E5102" si="237">IF(C5061=0,"",(D5061/C5061-1))</f>
        <v/>
      </c>
      <c r="F5061" s="8">
        <v>26.57497</v>
      </c>
      <c r="G5061" s="9">
        <f t="shared" ref="G5061:G5102" si="238">IF(F5061=0,"",(D5061/F5061-1))</f>
        <v>-1</v>
      </c>
      <c r="H5061" s="8">
        <v>99.645110000000003</v>
      </c>
      <c r="I5061" s="8">
        <v>198.73256000000001</v>
      </c>
      <c r="J5061" s="9">
        <f t="shared" ref="J5061:J5102" si="239">IF(H5061=0,"",(I5061/H5061-1))</f>
        <v>0.99440353871855836</v>
      </c>
    </row>
    <row r="5062" spans="1:10" x14ac:dyDescent="0.25">
      <c r="A5062" s="3" t="s">
        <v>277</v>
      </c>
      <c r="B5062" s="3" t="s">
        <v>188</v>
      </c>
      <c r="C5062" s="8">
        <v>0.39606000000000002</v>
      </c>
      <c r="D5062" s="8">
        <v>1.0232699999999999</v>
      </c>
      <c r="E5062" s="9">
        <f t="shared" si="237"/>
        <v>1.5836236933797907</v>
      </c>
      <c r="F5062" s="8">
        <v>0.26701999999999998</v>
      </c>
      <c r="G5062" s="9">
        <f t="shared" si="238"/>
        <v>2.8321848550670361</v>
      </c>
      <c r="H5062" s="8">
        <v>7.0471399999999997</v>
      </c>
      <c r="I5062" s="8">
        <v>5.6412599999999999</v>
      </c>
      <c r="J5062" s="9">
        <f t="shared" si="239"/>
        <v>-0.19949653334544226</v>
      </c>
    </row>
    <row r="5063" spans="1:10" x14ac:dyDescent="0.25">
      <c r="A5063" s="3" t="s">
        <v>277</v>
      </c>
      <c r="B5063" s="3" t="s">
        <v>189</v>
      </c>
      <c r="C5063" s="8">
        <v>0</v>
      </c>
      <c r="D5063" s="8">
        <v>167.80885000000001</v>
      </c>
      <c r="E5063" s="9" t="str">
        <f t="shared" si="237"/>
        <v/>
      </c>
      <c r="F5063" s="8">
        <v>0</v>
      </c>
      <c r="G5063" s="9" t="str">
        <f t="shared" si="238"/>
        <v/>
      </c>
      <c r="H5063" s="8">
        <v>431.52521000000002</v>
      </c>
      <c r="I5063" s="8">
        <v>311.36779999999999</v>
      </c>
      <c r="J5063" s="9">
        <f t="shared" si="239"/>
        <v>-0.27844818150948825</v>
      </c>
    </row>
    <row r="5064" spans="1:10" x14ac:dyDescent="0.25">
      <c r="A5064" s="3" t="s">
        <v>277</v>
      </c>
      <c r="B5064" s="3" t="s">
        <v>191</v>
      </c>
      <c r="C5064" s="8">
        <v>0.98877000000000004</v>
      </c>
      <c r="D5064" s="8">
        <v>14.89639</v>
      </c>
      <c r="E5064" s="9">
        <f t="shared" si="237"/>
        <v>14.065576423232905</v>
      </c>
      <c r="F5064" s="8">
        <v>0</v>
      </c>
      <c r="G5064" s="9" t="str">
        <f t="shared" si="238"/>
        <v/>
      </c>
      <c r="H5064" s="8">
        <v>0.99312999999999996</v>
      </c>
      <c r="I5064" s="8">
        <v>536.13679000000002</v>
      </c>
      <c r="J5064" s="9">
        <f t="shared" si="239"/>
        <v>538.84552878273746</v>
      </c>
    </row>
    <row r="5065" spans="1:10" x14ac:dyDescent="0.25">
      <c r="A5065" s="3" t="s">
        <v>277</v>
      </c>
      <c r="B5065" s="3" t="s">
        <v>192</v>
      </c>
      <c r="C5065" s="8">
        <v>13.972189999999999</v>
      </c>
      <c r="D5065" s="8">
        <v>84.530500000000004</v>
      </c>
      <c r="E5065" s="9">
        <f t="shared" si="237"/>
        <v>5.0499105723583781</v>
      </c>
      <c r="F5065" s="8">
        <v>20.323350000000001</v>
      </c>
      <c r="G5065" s="9">
        <f t="shared" si="238"/>
        <v>3.1592798431360967</v>
      </c>
      <c r="H5065" s="8">
        <v>684.09280000000001</v>
      </c>
      <c r="I5065" s="8">
        <v>401.7946</v>
      </c>
      <c r="J5065" s="9">
        <f t="shared" si="239"/>
        <v>-0.41266067995453248</v>
      </c>
    </row>
    <row r="5066" spans="1:10" x14ac:dyDescent="0.25">
      <c r="A5066" s="3" t="s">
        <v>277</v>
      </c>
      <c r="B5066" s="3" t="s">
        <v>193</v>
      </c>
      <c r="C5066" s="8">
        <v>0</v>
      </c>
      <c r="D5066" s="8">
        <v>0</v>
      </c>
      <c r="E5066" s="9" t="str">
        <f t="shared" si="237"/>
        <v/>
      </c>
      <c r="F5066" s="8">
        <v>0</v>
      </c>
      <c r="G5066" s="9" t="str">
        <f t="shared" si="238"/>
        <v/>
      </c>
      <c r="H5066" s="8">
        <v>15.6242</v>
      </c>
      <c r="I5066" s="8">
        <v>0</v>
      </c>
      <c r="J5066" s="9">
        <f t="shared" si="239"/>
        <v>-1</v>
      </c>
    </row>
    <row r="5067" spans="1:10" x14ac:dyDescent="0.25">
      <c r="A5067" s="3" t="s">
        <v>277</v>
      </c>
      <c r="B5067" s="3" t="s">
        <v>197</v>
      </c>
      <c r="C5067" s="8">
        <v>11.45725</v>
      </c>
      <c r="D5067" s="8">
        <v>0</v>
      </c>
      <c r="E5067" s="9">
        <f t="shared" si="237"/>
        <v>-1</v>
      </c>
      <c r="F5067" s="8">
        <v>0</v>
      </c>
      <c r="G5067" s="9" t="str">
        <f t="shared" si="238"/>
        <v/>
      </c>
      <c r="H5067" s="8">
        <v>31.9435</v>
      </c>
      <c r="I5067" s="8">
        <v>45.836709999999997</v>
      </c>
      <c r="J5067" s="9">
        <f t="shared" si="239"/>
        <v>0.43493073708266139</v>
      </c>
    </row>
    <row r="5068" spans="1:10" x14ac:dyDescent="0.25">
      <c r="A5068" s="3" t="s">
        <v>277</v>
      </c>
      <c r="B5068" s="3" t="s">
        <v>198</v>
      </c>
      <c r="C5068" s="8">
        <v>0</v>
      </c>
      <c r="D5068" s="8">
        <v>0</v>
      </c>
      <c r="E5068" s="9" t="str">
        <f t="shared" si="237"/>
        <v/>
      </c>
      <c r="F5068" s="8">
        <v>3.4539399999999998</v>
      </c>
      <c r="G5068" s="9">
        <f t="shared" si="238"/>
        <v>-1</v>
      </c>
      <c r="H5068" s="8">
        <v>8.6952999999999996</v>
      </c>
      <c r="I5068" s="8">
        <v>31.696999999999999</v>
      </c>
      <c r="J5068" s="9">
        <f t="shared" si="239"/>
        <v>2.6453026347567077</v>
      </c>
    </row>
    <row r="5069" spans="1:10" x14ac:dyDescent="0.25">
      <c r="A5069" s="3" t="s">
        <v>277</v>
      </c>
      <c r="B5069" s="3" t="s">
        <v>199</v>
      </c>
      <c r="C5069" s="8">
        <v>0</v>
      </c>
      <c r="D5069" s="8">
        <v>0</v>
      </c>
      <c r="E5069" s="9" t="str">
        <f t="shared" si="237"/>
        <v/>
      </c>
      <c r="F5069" s="8">
        <v>0</v>
      </c>
      <c r="G5069" s="9" t="str">
        <f t="shared" si="238"/>
        <v/>
      </c>
      <c r="H5069" s="8">
        <v>0</v>
      </c>
      <c r="I5069" s="8">
        <v>19.730619999999998</v>
      </c>
      <c r="J5069" s="9" t="str">
        <f t="shared" si="239"/>
        <v/>
      </c>
    </row>
    <row r="5070" spans="1:10" x14ac:dyDescent="0.25">
      <c r="A5070" s="3" t="s">
        <v>277</v>
      </c>
      <c r="B5070" s="3" t="s">
        <v>200</v>
      </c>
      <c r="C5070" s="8">
        <v>13.704359999999999</v>
      </c>
      <c r="D5070" s="8">
        <v>28.82657</v>
      </c>
      <c r="E5070" s="9">
        <f t="shared" si="237"/>
        <v>1.1034597748453776</v>
      </c>
      <c r="F5070" s="8">
        <v>5.3176500000000004</v>
      </c>
      <c r="G5070" s="9">
        <f t="shared" si="238"/>
        <v>4.420922776038287</v>
      </c>
      <c r="H5070" s="8">
        <v>464.36793</v>
      </c>
      <c r="I5070" s="8">
        <v>159.25599</v>
      </c>
      <c r="J5070" s="9">
        <f t="shared" si="239"/>
        <v>-0.65704782843207976</v>
      </c>
    </row>
    <row r="5071" spans="1:10" x14ac:dyDescent="0.25">
      <c r="A5071" s="3" t="s">
        <v>277</v>
      </c>
      <c r="B5071" s="3" t="s">
        <v>201</v>
      </c>
      <c r="C5071" s="8">
        <v>3045.92985</v>
      </c>
      <c r="D5071" s="8">
        <v>3534.25488</v>
      </c>
      <c r="E5071" s="9">
        <f t="shared" si="237"/>
        <v>0.16032051099272682</v>
      </c>
      <c r="F5071" s="8">
        <v>2886.8611000000001</v>
      </c>
      <c r="G5071" s="9">
        <f t="shared" si="238"/>
        <v>0.22425525772611632</v>
      </c>
      <c r="H5071" s="8">
        <v>27375.18345</v>
      </c>
      <c r="I5071" s="8">
        <v>26826.70694</v>
      </c>
      <c r="J5071" s="9">
        <f t="shared" si="239"/>
        <v>-2.0035537332627418E-2</v>
      </c>
    </row>
    <row r="5072" spans="1:10" x14ac:dyDescent="0.25">
      <c r="A5072" s="3" t="s">
        <v>277</v>
      </c>
      <c r="B5072" s="3" t="s">
        <v>203</v>
      </c>
      <c r="C5072" s="8">
        <v>0</v>
      </c>
      <c r="D5072" s="8">
        <v>0</v>
      </c>
      <c r="E5072" s="9" t="str">
        <f t="shared" si="237"/>
        <v/>
      </c>
      <c r="F5072" s="8">
        <v>0</v>
      </c>
      <c r="G5072" s="9" t="str">
        <f t="shared" si="238"/>
        <v/>
      </c>
      <c r="H5072" s="8">
        <v>169.18965</v>
      </c>
      <c r="I5072" s="8">
        <v>144.23203000000001</v>
      </c>
      <c r="J5072" s="9">
        <f t="shared" si="239"/>
        <v>-0.14751268768509185</v>
      </c>
    </row>
    <row r="5073" spans="1:10" x14ac:dyDescent="0.25">
      <c r="A5073" s="3" t="s">
        <v>277</v>
      </c>
      <c r="B5073" s="3" t="s">
        <v>204</v>
      </c>
      <c r="C5073" s="8">
        <v>33.465499999999999</v>
      </c>
      <c r="D5073" s="8">
        <v>38.047249999999998</v>
      </c>
      <c r="E5073" s="9">
        <f t="shared" si="237"/>
        <v>0.13690965322496296</v>
      </c>
      <c r="F5073" s="8">
        <v>39.493569999999998</v>
      </c>
      <c r="G5073" s="9">
        <f t="shared" si="238"/>
        <v>-3.6621657652119111E-2</v>
      </c>
      <c r="H5073" s="8">
        <v>262.89098999999999</v>
      </c>
      <c r="I5073" s="8">
        <v>337.44121999999999</v>
      </c>
      <c r="J5073" s="9">
        <f t="shared" si="239"/>
        <v>0.28357849008062241</v>
      </c>
    </row>
    <row r="5074" spans="1:10" x14ac:dyDescent="0.25">
      <c r="A5074" s="3" t="s">
        <v>277</v>
      </c>
      <c r="B5074" s="3" t="s">
        <v>205</v>
      </c>
      <c r="C5074" s="8">
        <v>1.0126900000000001</v>
      </c>
      <c r="D5074" s="8">
        <v>4.1928999999999998</v>
      </c>
      <c r="E5074" s="9">
        <f t="shared" si="237"/>
        <v>3.1403588462411989</v>
      </c>
      <c r="F5074" s="8">
        <v>6.49153</v>
      </c>
      <c r="G5074" s="9">
        <f t="shared" si="238"/>
        <v>-0.35409679998397914</v>
      </c>
      <c r="H5074" s="8">
        <v>37.673310000000001</v>
      </c>
      <c r="I5074" s="8">
        <v>32.661360000000002</v>
      </c>
      <c r="J5074" s="9">
        <f t="shared" si="239"/>
        <v>-0.13303715548222328</v>
      </c>
    </row>
    <row r="5075" spans="1:10" x14ac:dyDescent="0.25">
      <c r="A5075" s="3" t="s">
        <v>277</v>
      </c>
      <c r="B5075" s="3" t="s">
        <v>206</v>
      </c>
      <c r="C5075" s="8">
        <v>88.22</v>
      </c>
      <c r="D5075" s="8">
        <v>81.331199999999995</v>
      </c>
      <c r="E5075" s="9">
        <f t="shared" si="237"/>
        <v>-7.8086601677624157E-2</v>
      </c>
      <c r="F5075" s="8">
        <v>102.67</v>
      </c>
      <c r="G5075" s="9">
        <f t="shared" si="238"/>
        <v>-0.20783870653550218</v>
      </c>
      <c r="H5075" s="8">
        <v>773.94448999999997</v>
      </c>
      <c r="I5075" s="8">
        <v>2712.92535</v>
      </c>
      <c r="J5075" s="9">
        <f t="shared" si="239"/>
        <v>2.5053229075899228</v>
      </c>
    </row>
    <row r="5076" spans="1:10" x14ac:dyDescent="0.25">
      <c r="A5076" s="3" t="s">
        <v>277</v>
      </c>
      <c r="B5076" s="3" t="s">
        <v>207</v>
      </c>
      <c r="C5076" s="8">
        <v>0</v>
      </c>
      <c r="D5076" s="8">
        <v>49.58784</v>
      </c>
      <c r="E5076" s="9" t="str">
        <f t="shared" si="237"/>
        <v/>
      </c>
      <c r="F5076" s="8">
        <v>214.20041000000001</v>
      </c>
      <c r="G5076" s="9">
        <f t="shared" si="238"/>
        <v>-0.7684979221094862</v>
      </c>
      <c r="H5076" s="8">
        <v>530.43809999999996</v>
      </c>
      <c r="I5076" s="8">
        <v>1987.7666200000001</v>
      </c>
      <c r="J5076" s="9">
        <f t="shared" si="239"/>
        <v>2.747405437128291</v>
      </c>
    </row>
    <row r="5077" spans="1:10" x14ac:dyDescent="0.25">
      <c r="A5077" s="3" t="s">
        <v>277</v>
      </c>
      <c r="B5077" s="3" t="s">
        <v>208</v>
      </c>
      <c r="C5077" s="8">
        <v>0</v>
      </c>
      <c r="D5077" s="8">
        <v>0</v>
      </c>
      <c r="E5077" s="9" t="str">
        <f t="shared" si="237"/>
        <v/>
      </c>
      <c r="F5077" s="8">
        <v>0</v>
      </c>
      <c r="G5077" s="9" t="str">
        <f t="shared" si="238"/>
        <v/>
      </c>
      <c r="H5077" s="8">
        <v>3.8065000000000002</v>
      </c>
      <c r="I5077" s="8">
        <v>2.1854800000000001</v>
      </c>
      <c r="J5077" s="9">
        <f t="shared" si="239"/>
        <v>-0.42585577301983446</v>
      </c>
    </row>
    <row r="5078" spans="1:10" x14ac:dyDescent="0.25">
      <c r="A5078" s="3" t="s">
        <v>277</v>
      </c>
      <c r="B5078" s="3" t="s">
        <v>210</v>
      </c>
      <c r="C5078" s="8">
        <v>0</v>
      </c>
      <c r="D5078" s="8">
        <v>0</v>
      </c>
      <c r="E5078" s="9" t="str">
        <f t="shared" si="237"/>
        <v/>
      </c>
      <c r="F5078" s="8">
        <v>0</v>
      </c>
      <c r="G5078" s="9" t="str">
        <f t="shared" si="238"/>
        <v/>
      </c>
      <c r="H5078" s="8">
        <v>0.57587999999999995</v>
      </c>
      <c r="I5078" s="8">
        <v>2.50929</v>
      </c>
      <c r="J5078" s="9">
        <f t="shared" si="239"/>
        <v>3.3573140237549497</v>
      </c>
    </row>
    <row r="5079" spans="1:10" x14ac:dyDescent="0.25">
      <c r="A5079" s="3" t="s">
        <v>277</v>
      </c>
      <c r="B5079" s="3" t="s">
        <v>211</v>
      </c>
      <c r="C5079" s="8">
        <v>0</v>
      </c>
      <c r="D5079" s="8">
        <v>61.885300000000001</v>
      </c>
      <c r="E5079" s="9" t="str">
        <f t="shared" si="237"/>
        <v/>
      </c>
      <c r="F5079" s="8">
        <v>0</v>
      </c>
      <c r="G5079" s="9" t="str">
        <f t="shared" si="238"/>
        <v/>
      </c>
      <c r="H5079" s="8">
        <v>217.23096000000001</v>
      </c>
      <c r="I5079" s="8">
        <v>401.59973000000002</v>
      </c>
      <c r="J5079" s="9">
        <f t="shared" si="239"/>
        <v>0.848722346022869</v>
      </c>
    </row>
    <row r="5080" spans="1:10" x14ac:dyDescent="0.25">
      <c r="A5080" s="3" t="s">
        <v>277</v>
      </c>
      <c r="B5080" s="3" t="s">
        <v>212</v>
      </c>
      <c r="C5080" s="8">
        <v>0</v>
      </c>
      <c r="D5080" s="8">
        <v>0</v>
      </c>
      <c r="E5080" s="9" t="str">
        <f t="shared" si="237"/>
        <v/>
      </c>
      <c r="F5080" s="8">
        <v>0</v>
      </c>
      <c r="G5080" s="9" t="str">
        <f t="shared" si="238"/>
        <v/>
      </c>
      <c r="H5080" s="8">
        <v>689.47826999999995</v>
      </c>
      <c r="I5080" s="8">
        <v>0</v>
      </c>
      <c r="J5080" s="9">
        <f t="shared" si="239"/>
        <v>-1</v>
      </c>
    </row>
    <row r="5081" spans="1:10" x14ac:dyDescent="0.25">
      <c r="A5081" s="3" t="s">
        <v>277</v>
      </c>
      <c r="B5081" s="3" t="s">
        <v>215</v>
      </c>
      <c r="C5081" s="8">
        <v>74.289060000000006</v>
      </c>
      <c r="D5081" s="8">
        <v>187.77722</v>
      </c>
      <c r="E5081" s="9">
        <f t="shared" si="237"/>
        <v>1.5276564274739779</v>
      </c>
      <c r="F5081" s="8">
        <v>111.3045</v>
      </c>
      <c r="G5081" s="9">
        <f t="shared" si="238"/>
        <v>0.68705865441199587</v>
      </c>
      <c r="H5081" s="8">
        <v>1103.1719399999999</v>
      </c>
      <c r="I5081" s="8">
        <v>1505.0556899999999</v>
      </c>
      <c r="J5081" s="9">
        <f t="shared" si="239"/>
        <v>0.36429837945297994</v>
      </c>
    </row>
    <row r="5082" spans="1:10" x14ac:dyDescent="0.25">
      <c r="A5082" s="3" t="s">
        <v>277</v>
      </c>
      <c r="B5082" s="3" t="s">
        <v>216</v>
      </c>
      <c r="C5082" s="8">
        <v>0</v>
      </c>
      <c r="D5082" s="8">
        <v>0</v>
      </c>
      <c r="E5082" s="9" t="str">
        <f t="shared" si="237"/>
        <v/>
      </c>
      <c r="F5082" s="8">
        <v>0</v>
      </c>
      <c r="G5082" s="9" t="str">
        <f t="shared" si="238"/>
        <v/>
      </c>
      <c r="H5082" s="8">
        <v>78.771730000000005</v>
      </c>
      <c r="I5082" s="8">
        <v>6.34</v>
      </c>
      <c r="J5082" s="9">
        <f t="shared" si="239"/>
        <v>-0.91951427244266437</v>
      </c>
    </row>
    <row r="5083" spans="1:10" x14ac:dyDescent="0.25">
      <c r="A5083" s="3" t="s">
        <v>277</v>
      </c>
      <c r="B5083" s="3" t="s">
        <v>217</v>
      </c>
      <c r="C5083" s="8">
        <v>65.937100000000001</v>
      </c>
      <c r="D5083" s="8">
        <v>155.52030999999999</v>
      </c>
      <c r="E5083" s="9">
        <f t="shared" si="237"/>
        <v>1.3586161660127605</v>
      </c>
      <c r="F5083" s="8">
        <v>97.525829999999999</v>
      </c>
      <c r="G5083" s="9">
        <f t="shared" si="238"/>
        <v>0.59465764095522178</v>
      </c>
      <c r="H5083" s="8">
        <v>1078.86132</v>
      </c>
      <c r="I5083" s="8">
        <v>818.06741999999997</v>
      </c>
      <c r="J5083" s="9">
        <f t="shared" si="239"/>
        <v>-0.24173069806599423</v>
      </c>
    </row>
    <row r="5084" spans="1:10" x14ac:dyDescent="0.25">
      <c r="A5084" s="3" t="s">
        <v>277</v>
      </c>
      <c r="B5084" s="3" t="s">
        <v>218</v>
      </c>
      <c r="C5084" s="8">
        <v>245.99046000000001</v>
      </c>
      <c r="D5084" s="8">
        <v>136.12013999999999</v>
      </c>
      <c r="E5084" s="9">
        <f t="shared" si="237"/>
        <v>-0.44664463817011446</v>
      </c>
      <c r="F5084" s="8">
        <v>7.5871599999999999</v>
      </c>
      <c r="G5084" s="9">
        <f t="shared" si="238"/>
        <v>16.940855339810945</v>
      </c>
      <c r="H5084" s="8">
        <v>2678.7348099999999</v>
      </c>
      <c r="I5084" s="8">
        <v>1137.35861</v>
      </c>
      <c r="J5084" s="9">
        <f t="shared" si="239"/>
        <v>-0.57541201698872158</v>
      </c>
    </row>
    <row r="5085" spans="1:10" x14ac:dyDescent="0.25">
      <c r="A5085" s="3" t="s">
        <v>277</v>
      </c>
      <c r="B5085" s="3" t="s">
        <v>220</v>
      </c>
      <c r="C5085" s="8">
        <v>182.27616</v>
      </c>
      <c r="D5085" s="8">
        <v>1376.71496</v>
      </c>
      <c r="E5085" s="9">
        <f t="shared" si="237"/>
        <v>6.5529074125766087</v>
      </c>
      <c r="F5085" s="8">
        <v>879.62384999999995</v>
      </c>
      <c r="G5085" s="9">
        <f t="shared" si="238"/>
        <v>0.56511781712148901</v>
      </c>
      <c r="H5085" s="8">
        <v>1401.1186299999999</v>
      </c>
      <c r="I5085" s="8">
        <v>4329.5164400000003</v>
      </c>
      <c r="J5085" s="9">
        <f t="shared" si="239"/>
        <v>2.0900427324986754</v>
      </c>
    </row>
    <row r="5086" spans="1:10" x14ac:dyDescent="0.25">
      <c r="A5086" s="3" t="s">
        <v>277</v>
      </c>
      <c r="B5086" s="3" t="s">
        <v>223</v>
      </c>
      <c r="C5086" s="8">
        <v>0</v>
      </c>
      <c r="D5086" s="8">
        <v>228.15183999999999</v>
      </c>
      <c r="E5086" s="9" t="str">
        <f t="shared" si="237"/>
        <v/>
      </c>
      <c r="F5086" s="8">
        <v>27.659520000000001</v>
      </c>
      <c r="G5086" s="9">
        <f t="shared" si="238"/>
        <v>7.2485827664399096</v>
      </c>
      <c r="H5086" s="8">
        <v>762.87687000000005</v>
      </c>
      <c r="I5086" s="8">
        <v>2407.9229099999998</v>
      </c>
      <c r="J5086" s="9">
        <f t="shared" si="239"/>
        <v>2.1563716304572185</v>
      </c>
    </row>
    <row r="5087" spans="1:10" x14ac:dyDescent="0.25">
      <c r="A5087" s="3" t="s">
        <v>277</v>
      </c>
      <c r="B5087" s="3" t="s">
        <v>224</v>
      </c>
      <c r="C5087" s="8">
        <v>209.80292</v>
      </c>
      <c r="D5087" s="8">
        <v>0</v>
      </c>
      <c r="E5087" s="9">
        <f t="shared" si="237"/>
        <v>-1</v>
      </c>
      <c r="F5087" s="8">
        <v>294.56992000000002</v>
      </c>
      <c r="G5087" s="9">
        <f t="shared" si="238"/>
        <v>-1</v>
      </c>
      <c r="H5087" s="8">
        <v>350.64852000000002</v>
      </c>
      <c r="I5087" s="8">
        <v>1497.4213299999999</v>
      </c>
      <c r="J5087" s="9">
        <f t="shared" si="239"/>
        <v>3.2704339091464005</v>
      </c>
    </row>
    <row r="5088" spans="1:10" x14ac:dyDescent="0.25">
      <c r="A5088" s="3" t="s">
        <v>277</v>
      </c>
      <c r="B5088" s="3" t="s">
        <v>225</v>
      </c>
      <c r="C5088" s="8">
        <v>155.4</v>
      </c>
      <c r="D5088" s="8">
        <v>0</v>
      </c>
      <c r="E5088" s="9">
        <f t="shared" si="237"/>
        <v>-1</v>
      </c>
      <c r="F5088" s="8">
        <v>0</v>
      </c>
      <c r="G5088" s="9" t="str">
        <f t="shared" si="238"/>
        <v/>
      </c>
      <c r="H5088" s="8">
        <v>454.80756000000002</v>
      </c>
      <c r="I5088" s="8">
        <v>1112.2277799999999</v>
      </c>
      <c r="J5088" s="9">
        <f t="shared" si="239"/>
        <v>1.4454909676523404</v>
      </c>
    </row>
    <row r="5089" spans="1:10" x14ac:dyDescent="0.25">
      <c r="A5089" s="3" t="s">
        <v>277</v>
      </c>
      <c r="B5089" s="3" t="s">
        <v>227</v>
      </c>
      <c r="C5089" s="8">
        <v>82.146919999999994</v>
      </c>
      <c r="D5089" s="8">
        <v>6.2586000000000004</v>
      </c>
      <c r="E5089" s="9">
        <f t="shared" si="237"/>
        <v>-0.92381211614507275</v>
      </c>
      <c r="F5089" s="8">
        <v>13.4475</v>
      </c>
      <c r="G5089" s="9">
        <f t="shared" si="238"/>
        <v>-0.53459007250418289</v>
      </c>
      <c r="H5089" s="8">
        <v>549.81496000000004</v>
      </c>
      <c r="I5089" s="8">
        <v>680.09739999999999</v>
      </c>
      <c r="J5089" s="9">
        <f t="shared" si="239"/>
        <v>0.23695688454893982</v>
      </c>
    </row>
    <row r="5090" spans="1:10" x14ac:dyDescent="0.25">
      <c r="A5090" s="3" t="s">
        <v>277</v>
      </c>
      <c r="B5090" s="3" t="s">
        <v>229</v>
      </c>
      <c r="C5090" s="8">
        <v>91.205719999999999</v>
      </c>
      <c r="D5090" s="8">
        <v>925.79845</v>
      </c>
      <c r="E5090" s="9">
        <f t="shared" si="237"/>
        <v>9.1506621514527815</v>
      </c>
      <c r="F5090" s="8">
        <v>77.626360000000005</v>
      </c>
      <c r="G5090" s="9">
        <f t="shared" si="238"/>
        <v>10.926341129482305</v>
      </c>
      <c r="H5090" s="8">
        <v>406.86919</v>
      </c>
      <c r="I5090" s="8">
        <v>1425.0780999999999</v>
      </c>
      <c r="J5090" s="9">
        <f t="shared" si="239"/>
        <v>2.5025461131623161</v>
      </c>
    </row>
    <row r="5091" spans="1:10" x14ac:dyDescent="0.25">
      <c r="A5091" s="3" t="s">
        <v>277</v>
      </c>
      <c r="B5091" s="3" t="s">
        <v>230</v>
      </c>
      <c r="C5091" s="8">
        <v>0</v>
      </c>
      <c r="D5091" s="8">
        <v>2.0138199999999999</v>
      </c>
      <c r="E5091" s="9" t="str">
        <f t="shared" si="237"/>
        <v/>
      </c>
      <c r="F5091" s="8">
        <v>0</v>
      </c>
      <c r="G5091" s="9" t="str">
        <f t="shared" si="238"/>
        <v/>
      </c>
      <c r="H5091" s="8">
        <v>1.32084</v>
      </c>
      <c r="I5091" s="8">
        <v>2.0138199999999999</v>
      </c>
      <c r="J5091" s="9">
        <f t="shared" si="239"/>
        <v>0.52465097967959773</v>
      </c>
    </row>
    <row r="5092" spans="1:10" s="5" customFormat="1" x14ac:dyDescent="0.25">
      <c r="A5092" s="5" t="s">
        <v>277</v>
      </c>
      <c r="B5092" s="5" t="s">
        <v>232</v>
      </c>
      <c r="C5092" s="10">
        <v>54033.278680000003</v>
      </c>
      <c r="D5092" s="10">
        <v>71410.017909999995</v>
      </c>
      <c r="E5092" s="11">
        <f t="shared" si="237"/>
        <v>0.3215932783370381</v>
      </c>
      <c r="F5092" s="10">
        <v>74775.331439999994</v>
      </c>
      <c r="G5092" s="11">
        <f t="shared" si="238"/>
        <v>-4.5005665173150633E-2</v>
      </c>
      <c r="H5092" s="10">
        <v>871187.10652999999</v>
      </c>
      <c r="I5092" s="10">
        <v>813567.17671999999</v>
      </c>
      <c r="J5092" s="11">
        <f t="shared" si="239"/>
        <v>-6.6139557596879839E-2</v>
      </c>
    </row>
    <row r="5093" spans="1:10" s="5" customFormat="1" x14ac:dyDescent="0.25">
      <c r="A5093" s="5" t="s">
        <v>232</v>
      </c>
      <c r="B5093" s="5" t="s">
        <v>232</v>
      </c>
      <c r="C5093" s="10">
        <v>19619857.092799999</v>
      </c>
      <c r="D5093" s="10">
        <v>20174659.566300001</v>
      </c>
      <c r="E5093" s="11">
        <f t="shared" si="237"/>
        <v>2.8277600131124236E-2</v>
      </c>
      <c r="F5093" s="10">
        <v>19423839.04862</v>
      </c>
      <c r="G5093" s="11">
        <f t="shared" si="238"/>
        <v>3.8654589126311034E-2</v>
      </c>
      <c r="H5093" s="10">
        <v>221461627.28217</v>
      </c>
      <c r="I5093" s="10">
        <v>226066206.97308999</v>
      </c>
      <c r="J5093" s="11">
        <f t="shared" si="239"/>
        <v>2.0791772134199915E-2</v>
      </c>
    </row>
  </sheetData>
  <autoFilter ref="A4:J5093"/>
  <mergeCells count="4">
    <mergeCell ref="A1:J1"/>
    <mergeCell ref="C3:E3"/>
    <mergeCell ref="F3:G3"/>
    <mergeCell ref="H3:J3"/>
  </mergeCells>
  <conditionalFormatting sqref="E5:E5093 G5:G5093 J5:J5093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2025-01-03T10:35:56Z</dcterms:created>
  <dcterms:modified xsi:type="dcterms:W3CDTF">2025-01-03T10:36:16Z</dcterms:modified>
</cp:coreProperties>
</file>